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cuments\"/>
    </mc:Choice>
  </mc:AlternateContent>
  <xr:revisionPtr revIDLastSave="0" documentId="13_ncr:1_{35C79E99-9C95-4DDC-8B2E-7A0F203B9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<sst xmlns="http://schemas.openxmlformats.org/spreadsheetml/2006/main" count="43" uniqueCount="43">
  <si>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Polícía Cibernética</t>
  </si>
  <si>
    <t>Año</t>
  </si>
  <si>
    <t>Incidencia cibernética</t>
  </si>
  <si>
    <t>Número de reportes</t>
  </si>
  <si>
    <t>Fraude al comercio electrónico</t>
  </si>
  <si>
    <t>Orientación</t>
  </si>
  <si>
    <t>Suplantación de identidad</t>
  </si>
  <si>
    <t>Robo de contraseñas</t>
  </si>
  <si>
    <t>Spam</t>
  </si>
  <si>
    <t>Acoso sexual</t>
  </si>
  <si>
    <t>Acceso Lógico no autorizado</t>
  </si>
  <si>
    <t>Amenazas a menores</t>
  </si>
  <si>
    <t>Fraude nigeriano</t>
  </si>
  <si>
    <t>Ciberbullying</t>
  </si>
  <si>
    <t>Difamación de menores</t>
  </si>
  <si>
    <t>Usurpación de Identidad</t>
  </si>
  <si>
    <t>Extorsión a menores</t>
  </si>
  <si>
    <t>Porno venganza</t>
  </si>
  <si>
    <t>Robo</t>
  </si>
  <si>
    <t>Persona desaparecida</t>
  </si>
  <si>
    <t>Sexting</t>
  </si>
  <si>
    <t>Pornografía infantil</t>
  </si>
  <si>
    <t>Menor desaparecido</t>
  </si>
  <si>
    <t>Grooming</t>
  </si>
  <si>
    <t>Corrupción de menores</t>
  </si>
  <si>
    <t xml:space="preserve">Incidencias cibernéticas reportadas 2023 </t>
  </si>
  <si>
    <t>Acoso de menores</t>
  </si>
  <si>
    <t>Acoso</t>
  </si>
  <si>
    <t>Extorsión</t>
  </si>
  <si>
    <t>Amenazas</t>
  </si>
  <si>
    <t>Fraude a la banca electrónica</t>
  </si>
  <si>
    <t xml:space="preserve">Fraude a menores </t>
  </si>
  <si>
    <t>Acceso ilícito a sistemas y equipos de informática</t>
  </si>
  <si>
    <t>Phishing</t>
  </si>
  <si>
    <t>Pedofilia</t>
  </si>
  <si>
    <t>Trata de menores</t>
  </si>
  <si>
    <t>Violación</t>
  </si>
  <si>
    <t>Secuestro</t>
  </si>
  <si>
    <t>Maltrato animal</t>
  </si>
  <si>
    <t>Delincuencia organizada</t>
  </si>
  <si>
    <t>Delitos contra la salud</t>
  </si>
  <si>
    <t>Virus</t>
  </si>
  <si>
    <t>Ransomware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</si>
</sst>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Incidencias</a:t>
            </a:r>
            <a:r>
              <a:rPr lang="es-MX" baseline="0"/>
              <a:t> cibernéticas reportadas 2023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205358705161855"/>
          <c:y val="0.17553222513852434"/>
          <c:w val="0.87753018372703417"/>
          <c:h val="0.38523840769903761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Hoja1!$C$9:$C$46</c:f>
              <c:strCache>
                <c:ptCount val="38"/>
                <c:pt idx="0">
                  <c:v>Acoso</c:v>
                </c:pt>
                <c:pt idx="1">
                  <c:v>Robo de contraseñas</c:v>
                </c:pt>
                <c:pt idx="2">
                  <c:v>Fraude al comercio electrónico</c:v>
                </c:pt>
                <c:pt idx="3">
                  <c:v>Extorsión</c:v>
                </c:pt>
                <c:pt idx="4">
                  <c:v>Suplantación de identidad</c:v>
                </c:pt>
                <c:pt idx="5">
                  <c:v>Orientación</c:v>
                </c:pt>
                <c:pt idx="6">
                  <c:v>Amenazas</c:v>
                </c:pt>
                <c:pt idx="7">
                  <c:v>Fraude a la banca electrónica</c:v>
                </c:pt>
                <c:pt idx="8">
                  <c:v>Spam</c:v>
                </c:pt>
                <c:pt idx="9">
                  <c:v>Fraude nigeriano</c:v>
                </c:pt>
                <c:pt idx="10">
                  <c:v>Acoso de menores</c:v>
                </c:pt>
                <c:pt idx="11">
                  <c:v>Ciberbullying</c:v>
                </c:pt>
                <c:pt idx="12">
                  <c:v>Acoso sexual</c:v>
                </c:pt>
                <c:pt idx="13">
                  <c:v>Amenazas a menores</c:v>
                </c:pt>
                <c:pt idx="14">
                  <c:v>Usurpación de Identidad</c:v>
                </c:pt>
                <c:pt idx="15">
                  <c:v>Extorsión a menores</c:v>
                </c:pt>
                <c:pt idx="16">
                  <c:v>Acceso Lógico no autorizado</c:v>
                </c:pt>
                <c:pt idx="17">
                  <c:v>Porno venganza</c:v>
                </c:pt>
                <c:pt idx="18">
                  <c:v>Difamación de menores</c:v>
                </c:pt>
                <c:pt idx="19">
                  <c:v>Fraude a menores </c:v>
                </c:pt>
                <c:pt idx="20">
                  <c:v>Robo</c:v>
                </c:pt>
                <c:pt idx="21">
                  <c:v>Sexting</c:v>
                </c:pt>
                <c:pt idx="22">
                  <c:v>Menor desaparecido</c:v>
                </c:pt>
                <c:pt idx="23">
                  <c:v>Persona desaparecida</c:v>
                </c:pt>
                <c:pt idx="24">
                  <c:v>Acceso ilícito a sistemas y equipos de informática</c:v>
                </c:pt>
                <c:pt idx="25">
                  <c:v>Pornografía infantil</c:v>
                </c:pt>
                <c:pt idx="26">
                  <c:v>Phishing</c:v>
                </c:pt>
                <c:pt idx="27">
                  <c:v>Grooming</c:v>
                </c:pt>
                <c:pt idx="28">
                  <c:v>Pedofilia</c:v>
                </c:pt>
                <c:pt idx="29">
                  <c:v>Trata de menores</c:v>
                </c:pt>
                <c:pt idx="30">
                  <c:v>Corrupción de menores</c:v>
                </c:pt>
                <c:pt idx="31">
                  <c:v>Violación</c:v>
                </c:pt>
                <c:pt idx="32">
                  <c:v>Secuestro</c:v>
                </c:pt>
                <c:pt idx="33">
                  <c:v>Maltrato animal</c:v>
                </c:pt>
                <c:pt idx="34">
                  <c:v>Delincuencia organizada</c:v>
                </c:pt>
                <c:pt idx="35">
                  <c:v>Delitos contra la salud</c:v>
                </c:pt>
                <c:pt idx="36">
                  <c:v>Virus</c:v>
                </c:pt>
                <c:pt idx="37">
                  <c:v>Ransomware</c:v>
                </c:pt>
              </c:strCache>
            </c:strRef>
          </c:cat>
          <c:val>
            <c:numRef>
              <c:f>Hoja1!$G$9:$G$42</c:f>
              <c:numCache>
                <c:formatCode>General</c:formatCode>
                <c:ptCount val="34"/>
                <c:pt idx="0">
                  <c:v>5181</c:v>
                </c:pt>
                <c:pt idx="1">
                  <c:v>3657</c:v>
                </c:pt>
                <c:pt idx="2">
                  <c:v>2580</c:v>
                </c:pt>
                <c:pt idx="3">
                  <c:v>1009</c:v>
                </c:pt>
                <c:pt idx="4">
                  <c:v>874</c:v>
                </c:pt>
                <c:pt idx="5">
                  <c:v>825</c:v>
                </c:pt>
                <c:pt idx="6">
                  <c:v>645</c:v>
                </c:pt>
                <c:pt idx="7">
                  <c:v>274</c:v>
                </c:pt>
                <c:pt idx="8">
                  <c:v>223</c:v>
                </c:pt>
                <c:pt idx="9">
                  <c:v>182</c:v>
                </c:pt>
                <c:pt idx="10">
                  <c:v>180</c:v>
                </c:pt>
                <c:pt idx="11">
                  <c:v>144</c:v>
                </c:pt>
                <c:pt idx="12">
                  <c:v>136</c:v>
                </c:pt>
                <c:pt idx="13">
                  <c:v>126</c:v>
                </c:pt>
                <c:pt idx="14">
                  <c:v>111</c:v>
                </c:pt>
                <c:pt idx="15">
                  <c:v>109</c:v>
                </c:pt>
                <c:pt idx="16">
                  <c:v>94</c:v>
                </c:pt>
                <c:pt idx="17">
                  <c:v>89</c:v>
                </c:pt>
                <c:pt idx="18">
                  <c:v>54</c:v>
                </c:pt>
                <c:pt idx="19">
                  <c:v>31</c:v>
                </c:pt>
                <c:pt idx="20">
                  <c:v>29</c:v>
                </c:pt>
                <c:pt idx="21">
                  <c:v>18</c:v>
                </c:pt>
                <c:pt idx="22">
                  <c:v>14</c:v>
                </c:pt>
                <c:pt idx="23">
                  <c:v>9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4-4D41-BF18-403DFC7A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18048"/>
        <c:axId val="34711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Hoja1!$C$9:$C$46</c15:sqref>
                        </c15:formulaRef>
                      </c:ext>
                    </c:extLst>
                    <c:strCache>
                      <c:ptCount val="38"/>
                      <c:pt idx="0">
                        <c:v>Acoso</c:v>
                      </c:pt>
                      <c:pt idx="1">
                        <c:v>Robo de contraseñas</c:v>
                      </c:pt>
                      <c:pt idx="2">
                        <c:v>Fraude al comercio electrónico</c:v>
                      </c:pt>
                      <c:pt idx="3">
                        <c:v>Extorsión</c:v>
                      </c:pt>
                      <c:pt idx="4">
                        <c:v>Suplantación de identidad</c:v>
                      </c:pt>
                      <c:pt idx="5">
                        <c:v>Orientación</c:v>
                      </c:pt>
                      <c:pt idx="6">
                        <c:v>Amenazas</c:v>
                      </c:pt>
                      <c:pt idx="7">
                        <c:v>Fraude a la banca electrónica</c:v>
                      </c:pt>
                      <c:pt idx="8">
                        <c:v>Spam</c:v>
                      </c:pt>
                      <c:pt idx="9">
                        <c:v>Fraude nigeriano</c:v>
                      </c:pt>
                      <c:pt idx="10">
                        <c:v>Acoso de menores</c:v>
                      </c:pt>
                      <c:pt idx="11">
                        <c:v>Ciberbullying</c:v>
                      </c:pt>
                      <c:pt idx="12">
                        <c:v>Acoso sexual</c:v>
                      </c:pt>
                      <c:pt idx="13">
                        <c:v>Amenazas a menores</c:v>
                      </c:pt>
                      <c:pt idx="14">
                        <c:v>Usurpación de Identidad</c:v>
                      </c:pt>
                      <c:pt idx="15">
                        <c:v>Extorsión a menores</c:v>
                      </c:pt>
                      <c:pt idx="16">
                        <c:v>Acceso Lógico no autorizado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Persona desaparecida</c:v>
                      </c:pt>
                      <c:pt idx="24">
                        <c:v>Acceso ilícito a sistemas y equipos de informática</c:v>
                      </c:pt>
                      <c:pt idx="25">
                        <c:v>Pornografía infantil</c:v>
                      </c:pt>
                      <c:pt idx="26">
                        <c:v>Phishing</c:v>
                      </c:pt>
                      <c:pt idx="27">
                        <c:v>Grooming</c:v>
                      </c:pt>
                      <c:pt idx="28">
                        <c:v>Pedofilia</c:v>
                      </c:pt>
                      <c:pt idx="29">
                        <c:v>Trata de menores</c:v>
                      </c:pt>
                      <c:pt idx="30">
                        <c:v>Corrupción de menores</c:v>
                      </c:pt>
                      <c:pt idx="31">
                        <c:v>Violación</c:v>
                      </c:pt>
                      <c:pt idx="32">
                        <c:v>Secuestro</c:v>
                      </c:pt>
                      <c:pt idx="33">
                        <c:v>Maltrato animal</c:v>
                      </c:pt>
                      <c:pt idx="34">
                        <c:v>Delincuencia organizada</c:v>
                      </c:pt>
                      <c:pt idx="35">
                        <c:v>Delitos contra la salud</c:v>
                      </c:pt>
                      <c:pt idx="36">
                        <c:v>Virus</c:v>
                      </c:pt>
                      <c:pt idx="37">
                        <c:v>Ransomware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Hoja1!$D$9:$D$41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A54-4D41-BF18-403DFC7AACC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Hoja1!$C$9:$C$46</c15:sqref>
                        </c15:formulaRef>
                      </c:ext>
                    </c:extLst>
                    <c:strCache>
                      <c:ptCount val="38"/>
                      <c:pt idx="0">
                        <c:v>Acoso</c:v>
                      </c:pt>
                      <c:pt idx="1">
                        <c:v>Robo de contraseñas</c:v>
                      </c:pt>
                      <c:pt idx="2">
                        <c:v>Fraude al comercio electrónico</c:v>
                      </c:pt>
                      <c:pt idx="3">
                        <c:v>Extorsión</c:v>
                      </c:pt>
                      <c:pt idx="4">
                        <c:v>Suplantación de identidad</c:v>
                      </c:pt>
                      <c:pt idx="5">
                        <c:v>Orientación</c:v>
                      </c:pt>
                      <c:pt idx="6">
                        <c:v>Amenazas</c:v>
                      </c:pt>
                      <c:pt idx="7">
                        <c:v>Fraude a la banca electrónica</c:v>
                      </c:pt>
                      <c:pt idx="8">
                        <c:v>Spam</c:v>
                      </c:pt>
                      <c:pt idx="9">
                        <c:v>Fraude nigeriano</c:v>
                      </c:pt>
                      <c:pt idx="10">
                        <c:v>Acoso de menores</c:v>
                      </c:pt>
                      <c:pt idx="11">
                        <c:v>Ciberbullying</c:v>
                      </c:pt>
                      <c:pt idx="12">
                        <c:v>Acoso sexual</c:v>
                      </c:pt>
                      <c:pt idx="13">
                        <c:v>Amenazas a menores</c:v>
                      </c:pt>
                      <c:pt idx="14">
                        <c:v>Usurpación de Identidad</c:v>
                      </c:pt>
                      <c:pt idx="15">
                        <c:v>Extorsión a menores</c:v>
                      </c:pt>
                      <c:pt idx="16">
                        <c:v>Acceso Lógico no autorizado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Persona desaparecida</c:v>
                      </c:pt>
                      <c:pt idx="24">
                        <c:v>Acceso ilícito a sistemas y equipos de informática</c:v>
                      </c:pt>
                      <c:pt idx="25">
                        <c:v>Pornografía infantil</c:v>
                      </c:pt>
                      <c:pt idx="26">
                        <c:v>Phishing</c:v>
                      </c:pt>
                      <c:pt idx="27">
                        <c:v>Grooming</c:v>
                      </c:pt>
                      <c:pt idx="28">
                        <c:v>Pedofilia</c:v>
                      </c:pt>
                      <c:pt idx="29">
                        <c:v>Trata de menores</c:v>
                      </c:pt>
                      <c:pt idx="30">
                        <c:v>Corrupción de menores</c:v>
                      </c:pt>
                      <c:pt idx="31">
                        <c:v>Violación</c:v>
                      </c:pt>
                      <c:pt idx="32">
                        <c:v>Secuestro</c:v>
                      </c:pt>
                      <c:pt idx="33">
                        <c:v>Maltrato animal</c:v>
                      </c:pt>
                      <c:pt idx="34">
                        <c:v>Delincuencia organizada</c:v>
                      </c:pt>
                      <c:pt idx="35">
                        <c:v>Delitos contra la salud</c:v>
                      </c:pt>
                      <c:pt idx="36">
                        <c:v>Virus</c:v>
                      </c:pt>
                      <c:pt idx="37">
                        <c:v>Ransomware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Hoja1!$E$9:$E$41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54-4D41-BF18-403DFC7AACC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Hoja1!$C$9:$C$46</c15:sqref>
                        </c15:formulaRef>
                      </c:ext>
                    </c:extLst>
                    <c:strCache>
                      <c:ptCount val="38"/>
                      <c:pt idx="0">
                        <c:v>Acoso</c:v>
                      </c:pt>
                      <c:pt idx="1">
                        <c:v>Robo de contraseñas</c:v>
                      </c:pt>
                      <c:pt idx="2">
                        <c:v>Fraude al comercio electrónico</c:v>
                      </c:pt>
                      <c:pt idx="3">
                        <c:v>Extorsión</c:v>
                      </c:pt>
                      <c:pt idx="4">
                        <c:v>Suplantación de identidad</c:v>
                      </c:pt>
                      <c:pt idx="5">
                        <c:v>Orientación</c:v>
                      </c:pt>
                      <c:pt idx="6">
                        <c:v>Amenazas</c:v>
                      </c:pt>
                      <c:pt idx="7">
                        <c:v>Fraude a la banca electrónica</c:v>
                      </c:pt>
                      <c:pt idx="8">
                        <c:v>Spam</c:v>
                      </c:pt>
                      <c:pt idx="9">
                        <c:v>Fraude nigeriano</c:v>
                      </c:pt>
                      <c:pt idx="10">
                        <c:v>Acoso de menores</c:v>
                      </c:pt>
                      <c:pt idx="11">
                        <c:v>Ciberbullying</c:v>
                      </c:pt>
                      <c:pt idx="12">
                        <c:v>Acoso sexual</c:v>
                      </c:pt>
                      <c:pt idx="13">
                        <c:v>Amenazas a menores</c:v>
                      </c:pt>
                      <c:pt idx="14">
                        <c:v>Usurpación de Identidad</c:v>
                      </c:pt>
                      <c:pt idx="15">
                        <c:v>Extorsión a menores</c:v>
                      </c:pt>
                      <c:pt idx="16">
                        <c:v>Acceso Lógico no autorizado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Persona desaparecida</c:v>
                      </c:pt>
                      <c:pt idx="24">
                        <c:v>Acceso ilícito a sistemas y equipos de informática</c:v>
                      </c:pt>
                      <c:pt idx="25">
                        <c:v>Pornografía infantil</c:v>
                      </c:pt>
                      <c:pt idx="26">
                        <c:v>Phishing</c:v>
                      </c:pt>
                      <c:pt idx="27">
                        <c:v>Grooming</c:v>
                      </c:pt>
                      <c:pt idx="28">
                        <c:v>Pedofilia</c:v>
                      </c:pt>
                      <c:pt idx="29">
                        <c:v>Trata de menores</c:v>
                      </c:pt>
                      <c:pt idx="30">
                        <c:v>Corrupción de menores</c:v>
                      </c:pt>
                      <c:pt idx="31">
                        <c:v>Violación</c:v>
                      </c:pt>
                      <c:pt idx="32">
                        <c:v>Secuestro</c:v>
                      </c:pt>
                      <c:pt idx="33">
                        <c:v>Maltrato animal</c:v>
                      </c:pt>
                      <c:pt idx="34">
                        <c:v>Delincuencia organizada</c:v>
                      </c:pt>
                      <c:pt idx="35">
                        <c:v>Delitos contra la salud</c:v>
                      </c:pt>
                      <c:pt idx="36">
                        <c:v>Virus</c:v>
                      </c:pt>
                      <c:pt idx="37">
                        <c:v>Ransomware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Hoja1!$F$9:$F$41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54-4D41-BF18-403DFC7AACC6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Hoja1!$C$9:$C$46</c15:sqref>
                        </c15:formulaRef>
                      </c:ext>
                    </c:extLst>
                    <c:strCache>
                      <c:ptCount val="38"/>
                      <c:pt idx="0">
                        <c:v>Acoso</c:v>
                      </c:pt>
                      <c:pt idx="1">
                        <c:v>Robo de contraseñas</c:v>
                      </c:pt>
                      <c:pt idx="2">
                        <c:v>Fraude al comercio electrónico</c:v>
                      </c:pt>
                      <c:pt idx="3">
                        <c:v>Extorsión</c:v>
                      </c:pt>
                      <c:pt idx="4">
                        <c:v>Suplantación de identidad</c:v>
                      </c:pt>
                      <c:pt idx="5">
                        <c:v>Orientación</c:v>
                      </c:pt>
                      <c:pt idx="6">
                        <c:v>Amenazas</c:v>
                      </c:pt>
                      <c:pt idx="7">
                        <c:v>Fraude a la banca electrónica</c:v>
                      </c:pt>
                      <c:pt idx="8">
                        <c:v>Spam</c:v>
                      </c:pt>
                      <c:pt idx="9">
                        <c:v>Fraude nigeriano</c:v>
                      </c:pt>
                      <c:pt idx="10">
                        <c:v>Acoso de menores</c:v>
                      </c:pt>
                      <c:pt idx="11">
                        <c:v>Ciberbullying</c:v>
                      </c:pt>
                      <c:pt idx="12">
                        <c:v>Acoso sexual</c:v>
                      </c:pt>
                      <c:pt idx="13">
                        <c:v>Amenazas a menores</c:v>
                      </c:pt>
                      <c:pt idx="14">
                        <c:v>Usurpación de Identidad</c:v>
                      </c:pt>
                      <c:pt idx="15">
                        <c:v>Extorsión a menores</c:v>
                      </c:pt>
                      <c:pt idx="16">
                        <c:v>Acceso Lógico no autorizado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Persona desaparecida</c:v>
                      </c:pt>
                      <c:pt idx="24">
                        <c:v>Acceso ilícito a sistemas y equipos de informática</c:v>
                      </c:pt>
                      <c:pt idx="25">
                        <c:v>Pornografía infantil</c:v>
                      </c:pt>
                      <c:pt idx="26">
                        <c:v>Phishing</c:v>
                      </c:pt>
                      <c:pt idx="27">
                        <c:v>Grooming</c:v>
                      </c:pt>
                      <c:pt idx="28">
                        <c:v>Pedofilia</c:v>
                      </c:pt>
                      <c:pt idx="29">
                        <c:v>Trata de menores</c:v>
                      </c:pt>
                      <c:pt idx="30">
                        <c:v>Corrupción de menores</c:v>
                      </c:pt>
                      <c:pt idx="31">
                        <c:v>Violación</c:v>
                      </c:pt>
                      <c:pt idx="32">
                        <c:v>Secuestro</c:v>
                      </c:pt>
                      <c:pt idx="33">
                        <c:v>Maltrato animal</c:v>
                      </c:pt>
                      <c:pt idx="34">
                        <c:v>Delincuencia organizada</c:v>
                      </c:pt>
                      <c:pt idx="35">
                        <c:v>Delitos contra la salud</c:v>
                      </c:pt>
                      <c:pt idx="36">
                        <c:v>Virus</c:v>
                      </c:pt>
                      <c:pt idx="37">
                        <c:v>Ransomware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Hoja1!$H$9:$H$42</c15:sqref>
                        </c15:formulaRef>
                      </c:ext>
                    </c:extLst>
                    <c:numCache>
                      <c:formatCode>General</c:formatCode>
                      <c:ptCount val="3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54-4D41-BF18-403DFC7AACC6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Hoja1!$C$9:$C$46</c15:sqref>
                        </c15:formulaRef>
                      </c:ext>
                    </c:extLst>
                    <c:strCache>
                      <c:ptCount val="38"/>
                      <c:pt idx="0">
                        <c:v>Acoso</c:v>
                      </c:pt>
                      <c:pt idx="1">
                        <c:v>Robo de contraseñas</c:v>
                      </c:pt>
                      <c:pt idx="2">
                        <c:v>Fraude al comercio electrónico</c:v>
                      </c:pt>
                      <c:pt idx="3">
                        <c:v>Extorsión</c:v>
                      </c:pt>
                      <c:pt idx="4">
                        <c:v>Suplantación de identidad</c:v>
                      </c:pt>
                      <c:pt idx="5">
                        <c:v>Orientación</c:v>
                      </c:pt>
                      <c:pt idx="6">
                        <c:v>Amenazas</c:v>
                      </c:pt>
                      <c:pt idx="7">
                        <c:v>Fraude a la banca electrónica</c:v>
                      </c:pt>
                      <c:pt idx="8">
                        <c:v>Spam</c:v>
                      </c:pt>
                      <c:pt idx="9">
                        <c:v>Fraude nigeriano</c:v>
                      </c:pt>
                      <c:pt idx="10">
                        <c:v>Acoso de menores</c:v>
                      </c:pt>
                      <c:pt idx="11">
                        <c:v>Ciberbullying</c:v>
                      </c:pt>
                      <c:pt idx="12">
                        <c:v>Acoso sexual</c:v>
                      </c:pt>
                      <c:pt idx="13">
                        <c:v>Amenazas a menores</c:v>
                      </c:pt>
                      <c:pt idx="14">
                        <c:v>Usurpación de Identidad</c:v>
                      </c:pt>
                      <c:pt idx="15">
                        <c:v>Extorsión a menores</c:v>
                      </c:pt>
                      <c:pt idx="16">
                        <c:v>Acceso Lógico no autorizado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Persona desaparecida</c:v>
                      </c:pt>
                      <c:pt idx="24">
                        <c:v>Acceso ilícito a sistemas y equipos de informática</c:v>
                      </c:pt>
                      <c:pt idx="25">
                        <c:v>Pornografía infantil</c:v>
                      </c:pt>
                      <c:pt idx="26">
                        <c:v>Phishing</c:v>
                      </c:pt>
                      <c:pt idx="27">
                        <c:v>Grooming</c:v>
                      </c:pt>
                      <c:pt idx="28">
                        <c:v>Pedofilia</c:v>
                      </c:pt>
                      <c:pt idx="29">
                        <c:v>Trata de menores</c:v>
                      </c:pt>
                      <c:pt idx="30">
                        <c:v>Corrupción de menores</c:v>
                      </c:pt>
                      <c:pt idx="31">
                        <c:v>Violación</c:v>
                      </c:pt>
                      <c:pt idx="32">
                        <c:v>Secuestro</c:v>
                      </c:pt>
                      <c:pt idx="33">
                        <c:v>Maltrato animal</c:v>
                      </c:pt>
                      <c:pt idx="34">
                        <c:v>Delincuencia organizada</c:v>
                      </c:pt>
                      <c:pt idx="35">
                        <c:v>Delitos contra la salud</c:v>
                      </c:pt>
                      <c:pt idx="36">
                        <c:v>Virus</c:v>
                      </c:pt>
                      <c:pt idx="37">
                        <c:v>Ransomware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Hoja1!$I$9:$I$42</c15:sqref>
                        </c15:formulaRef>
                      </c:ext>
                    </c:extLst>
                    <c:numCache>
                      <c:formatCode>General</c:formatCode>
                      <c:ptCount val="3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54-4D41-BF18-403DFC7AACC6}"/>
                  </c:ext>
                </c:extLst>
              </c15:ser>
            </c15:filteredBarSeries>
          </c:ext>
        </c:extLst>
      </c:barChart>
      <c:catAx>
        <c:axId val="3471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117568"/>
        <c:crosses val="autoZero"/>
        <c:auto val="1"/>
        <c:lblAlgn val="ctr"/>
        <c:lblOffset val="100"/>
        <c:noMultiLvlLbl val="0"/>
      </c:catAx>
      <c:valAx>
        <c:axId val="347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11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199428</xdr:colOff>
      <xdr:row>47</xdr:row>
      <xdr:rowOff>9525</xdr:rowOff>
    </xdr:from>
    <xdr:to>
      <xdr:col>11</xdr:col>
      <xdr:colOff>214312</xdr:colOff>
      <xdr:row>70</xdr:row>
      <xdr:rowOff>160735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EB93E14-748B-1660-23FB-FFAB80541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71"/>
  <sheetViews>
    <sheetView tabSelected="1" zoomScale="160" zoomScaleNormal="160" workbookViewId="0">
      <selection activeCell="A4" sqref="A4:I5"/>
    </sheetView>
  </sheetViews>
  <sheetFormatPr baseColWidth="10" defaultRowHeight="15" x14ac:dyDescent="0.25"/>
  <cols>
    <col min="3" max="3" width="12.28515625" customWidth="1"/>
    <col min="4" max="4" width="12.7109375" customWidth="1"/>
    <col min="6" max="6" width="15" customWidth="1"/>
  </cols>
  <sheetData>
    <row r="4" spans="1:9" x14ac:dyDescent="0.25">
      <c r="A4" s="4" t="s">
        <v>0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26.25" x14ac:dyDescent="0.4">
      <c r="A6" s="5" t="s">
        <v>25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8.75" x14ac:dyDescent="0.3">
      <c r="A8" s="6" t="s">
        <v>1</v>
      </c>
      <c r="B8" s="6"/>
      <c r="C8" s="6" t="s">
        <v>2</v>
      </c>
      <c r="D8" s="6"/>
      <c r="E8" s="6"/>
      <c r="F8" s="6"/>
      <c r="G8" s="6" t="s">
        <v>3</v>
      </c>
      <c r="H8" s="6"/>
      <c r="I8" s="6"/>
    </row>
    <row r="9" spans="1:9" x14ac:dyDescent="0.25">
      <c r="A9" s="2">
        <v>2023</v>
      </c>
      <c r="B9" s="2"/>
      <c r="C9" s="2" t="s">
        <v>27</v>
      </c>
      <c r="D9" s="2"/>
      <c r="E9" s="2"/>
      <c r="F9" s="2"/>
      <c r="G9" s="2">
        <v>5181</v>
      </c>
      <c r="H9" s="2"/>
      <c r="I9" s="2"/>
    </row>
    <row r="10" spans="1:9" x14ac:dyDescent="0.25">
      <c r="A10" s="2">
        <v>2023</v>
      </c>
      <c r="B10" s="2"/>
      <c r="C10" s="2" t="s">
        <v>7</v>
      </c>
      <c r="D10" s="2"/>
      <c r="E10" s="2"/>
      <c r="F10" s="2"/>
      <c r="G10" s="2">
        <v>3657</v>
      </c>
      <c r="H10" s="2"/>
      <c r="I10" s="2"/>
    </row>
    <row r="11" spans="1:9" x14ac:dyDescent="0.25">
      <c r="A11" s="2">
        <v>2023</v>
      </c>
      <c r="B11" s="2"/>
      <c r="C11" s="2" t="s">
        <v>4</v>
      </c>
      <c r="D11" s="2"/>
      <c r="E11" s="2"/>
      <c r="F11" s="2"/>
      <c r="G11" s="2">
        <v>2580</v>
      </c>
      <c r="H11" s="2"/>
      <c r="I11" s="2"/>
    </row>
    <row r="12" spans="1:9" x14ac:dyDescent="0.25">
      <c r="A12" s="2">
        <v>2023</v>
      </c>
      <c r="B12" s="2"/>
      <c r="C12" s="2" t="s">
        <v>28</v>
      </c>
      <c r="D12" s="2"/>
      <c r="E12" s="2"/>
      <c r="F12" s="2"/>
      <c r="G12" s="2">
        <v>1009</v>
      </c>
      <c r="H12" s="2"/>
      <c r="I12" s="2"/>
    </row>
    <row r="13" spans="1:9" x14ac:dyDescent="0.25">
      <c r="A13" s="2">
        <v>2023</v>
      </c>
      <c r="B13" s="2"/>
      <c r="C13" s="2" t="s">
        <v>6</v>
      </c>
      <c r="D13" s="2"/>
      <c r="E13" s="2"/>
      <c r="F13" s="2"/>
      <c r="G13" s="2">
        <v>874</v>
      </c>
      <c r="H13" s="2"/>
      <c r="I13" s="2"/>
    </row>
    <row r="14" spans="1:9" x14ac:dyDescent="0.25">
      <c r="A14" s="2">
        <v>2023</v>
      </c>
      <c r="B14" s="2"/>
      <c r="C14" s="2" t="s">
        <v>5</v>
      </c>
      <c r="D14" s="2"/>
      <c r="E14" s="2"/>
      <c r="F14" s="2"/>
      <c r="G14" s="2">
        <v>825</v>
      </c>
      <c r="H14" s="2"/>
      <c r="I14" s="2"/>
    </row>
    <row r="15" spans="1:9" x14ac:dyDescent="0.25">
      <c r="A15" s="2">
        <v>2023</v>
      </c>
      <c r="B15" s="2"/>
      <c r="C15" s="2" t="s">
        <v>29</v>
      </c>
      <c r="D15" s="2"/>
      <c r="E15" s="2"/>
      <c r="F15" s="2"/>
      <c r="G15" s="2">
        <v>645</v>
      </c>
      <c r="H15" s="2"/>
      <c r="I15" s="2"/>
    </row>
    <row r="16" spans="1:9" x14ac:dyDescent="0.25">
      <c r="A16" s="2">
        <v>2023</v>
      </c>
      <c r="B16" s="2"/>
      <c r="C16" s="2" t="s">
        <v>30</v>
      </c>
      <c r="D16" s="2"/>
      <c r="E16" s="2"/>
      <c r="F16" s="2"/>
      <c r="G16" s="2">
        <v>274</v>
      </c>
      <c r="H16" s="2"/>
      <c r="I16" s="2"/>
    </row>
    <row r="17" spans="1:9" x14ac:dyDescent="0.25">
      <c r="A17" s="2">
        <v>2023</v>
      </c>
      <c r="B17" s="2"/>
      <c r="C17" s="2" t="s">
        <v>8</v>
      </c>
      <c r="D17" s="2"/>
      <c r="E17" s="2"/>
      <c r="F17" s="2"/>
      <c r="G17" s="2">
        <v>223</v>
      </c>
      <c r="H17" s="2"/>
      <c r="I17" s="2"/>
    </row>
    <row r="18" spans="1:9" x14ac:dyDescent="0.25">
      <c r="A18" s="2">
        <v>2023</v>
      </c>
      <c r="B18" s="2"/>
      <c r="C18" s="2" t="s">
        <v>12</v>
      </c>
      <c r="D18" s="2"/>
      <c r="E18" s="2"/>
      <c r="F18" s="2"/>
      <c r="G18" s="2">
        <v>182</v>
      </c>
      <c r="H18" s="2"/>
      <c r="I18" s="2"/>
    </row>
    <row r="19" spans="1:9" x14ac:dyDescent="0.25">
      <c r="A19" s="2">
        <v>2023</v>
      </c>
      <c r="B19" s="2"/>
      <c r="C19" s="2" t="s">
        <v>26</v>
      </c>
      <c r="D19" s="2"/>
      <c r="E19" s="2"/>
      <c r="F19" s="2"/>
      <c r="G19" s="2">
        <v>180</v>
      </c>
      <c r="H19" s="2"/>
      <c r="I19" s="2"/>
    </row>
    <row r="20" spans="1:9" x14ac:dyDescent="0.25">
      <c r="A20" s="2">
        <v>2023</v>
      </c>
      <c r="B20" s="2"/>
      <c r="C20" s="2" t="s">
        <v>13</v>
      </c>
      <c r="D20" s="2"/>
      <c r="E20" s="2"/>
      <c r="F20" s="2"/>
      <c r="G20" s="2">
        <v>144</v>
      </c>
      <c r="H20" s="2"/>
      <c r="I20" s="2"/>
    </row>
    <row r="21" spans="1:9" x14ac:dyDescent="0.25">
      <c r="A21" s="2">
        <v>2023</v>
      </c>
      <c r="B21" s="2"/>
      <c r="C21" s="2" t="s">
        <v>9</v>
      </c>
      <c r="D21" s="2"/>
      <c r="E21" s="2"/>
      <c r="F21" s="2"/>
      <c r="G21" s="2">
        <v>136</v>
      </c>
      <c r="H21" s="2"/>
      <c r="I21" s="2"/>
    </row>
    <row r="22" spans="1:9" x14ac:dyDescent="0.25">
      <c r="A22" s="2">
        <v>2023</v>
      </c>
      <c r="B22" s="2"/>
      <c r="C22" s="2" t="s">
        <v>11</v>
      </c>
      <c r="D22" s="2"/>
      <c r="E22" s="2"/>
      <c r="F22" s="2"/>
      <c r="G22" s="2">
        <v>126</v>
      </c>
      <c r="H22" s="2"/>
      <c r="I22" s="2"/>
    </row>
    <row r="23" spans="1:9" x14ac:dyDescent="0.25">
      <c r="A23" s="2">
        <v>2023</v>
      </c>
      <c r="B23" s="2"/>
      <c r="C23" s="2" t="s">
        <v>15</v>
      </c>
      <c r="D23" s="2"/>
      <c r="E23" s="2"/>
      <c r="F23" s="2"/>
      <c r="G23" s="2">
        <v>111</v>
      </c>
      <c r="H23" s="2"/>
      <c r="I23" s="2"/>
    </row>
    <row r="24" spans="1:9" x14ac:dyDescent="0.25">
      <c r="A24" s="2">
        <v>2023</v>
      </c>
      <c r="B24" s="2"/>
      <c r="C24" s="2" t="s">
        <v>16</v>
      </c>
      <c r="D24" s="2"/>
      <c r="E24" s="2"/>
      <c r="F24" s="2"/>
      <c r="G24" s="2">
        <v>109</v>
      </c>
      <c r="H24" s="2"/>
      <c r="I24" s="2"/>
    </row>
    <row r="25" spans="1:9" x14ac:dyDescent="0.25">
      <c r="A25" s="2">
        <v>2023</v>
      </c>
      <c r="B25" s="2"/>
      <c r="C25" s="2" t="s">
        <v>10</v>
      </c>
      <c r="D25" s="2"/>
      <c r="E25" s="2"/>
      <c r="F25" s="2"/>
      <c r="G25" s="2">
        <v>94</v>
      </c>
      <c r="H25" s="2"/>
      <c r="I25" s="2"/>
    </row>
    <row r="26" spans="1:9" x14ac:dyDescent="0.25">
      <c r="A26" s="2">
        <v>2023</v>
      </c>
      <c r="B26" s="2"/>
      <c r="C26" s="2" t="s">
        <v>17</v>
      </c>
      <c r="D26" s="2"/>
      <c r="E26" s="2"/>
      <c r="F26" s="2"/>
      <c r="G26" s="2">
        <v>89</v>
      </c>
      <c r="H26" s="2"/>
      <c r="I26" s="2"/>
    </row>
    <row r="27" spans="1:9" x14ac:dyDescent="0.25">
      <c r="A27" s="2">
        <v>2023</v>
      </c>
      <c r="B27" s="2"/>
      <c r="C27" s="2" t="s">
        <v>14</v>
      </c>
      <c r="D27" s="2"/>
      <c r="E27" s="2"/>
      <c r="F27" s="2"/>
      <c r="G27" s="2">
        <v>54</v>
      </c>
      <c r="H27" s="2"/>
      <c r="I27" s="2"/>
    </row>
    <row r="28" spans="1:9" x14ac:dyDescent="0.25">
      <c r="A28" s="2">
        <v>2023</v>
      </c>
      <c r="B28" s="2"/>
      <c r="C28" s="2" t="s">
        <v>31</v>
      </c>
      <c r="D28" s="2"/>
      <c r="E28" s="2"/>
      <c r="F28" s="2"/>
      <c r="G28" s="2">
        <v>31</v>
      </c>
      <c r="H28" s="2"/>
      <c r="I28" s="2"/>
    </row>
    <row r="29" spans="1:9" x14ac:dyDescent="0.25">
      <c r="A29" s="2">
        <v>2023</v>
      </c>
      <c r="B29" s="2"/>
      <c r="C29" s="2" t="s">
        <v>18</v>
      </c>
      <c r="D29" s="2"/>
      <c r="E29" s="2"/>
      <c r="F29" s="2"/>
      <c r="G29" s="2">
        <v>29</v>
      </c>
      <c r="H29" s="2"/>
      <c r="I29" s="2"/>
    </row>
    <row r="30" spans="1:9" x14ac:dyDescent="0.25">
      <c r="A30" s="2">
        <v>2023</v>
      </c>
      <c r="B30" s="2"/>
      <c r="C30" s="2" t="s">
        <v>20</v>
      </c>
      <c r="D30" s="2"/>
      <c r="E30" s="2"/>
      <c r="F30" s="2"/>
      <c r="G30" s="2">
        <v>18</v>
      </c>
      <c r="H30" s="2"/>
      <c r="I30" s="2"/>
    </row>
    <row r="31" spans="1:9" x14ac:dyDescent="0.25">
      <c r="A31" s="2">
        <v>2023</v>
      </c>
      <c r="B31" s="2"/>
      <c r="C31" s="2" t="s">
        <v>22</v>
      </c>
      <c r="D31" s="2"/>
      <c r="E31" s="2"/>
      <c r="F31" s="2"/>
      <c r="G31" s="2">
        <v>14</v>
      </c>
      <c r="H31" s="2"/>
      <c r="I31" s="2"/>
    </row>
    <row r="32" spans="1:9" x14ac:dyDescent="0.25">
      <c r="A32" s="2">
        <v>2023</v>
      </c>
      <c r="B32" s="2"/>
      <c r="C32" s="2" t="s">
        <v>19</v>
      </c>
      <c r="D32" s="2"/>
      <c r="E32" s="2"/>
      <c r="F32" s="2"/>
      <c r="G32" s="2">
        <v>9</v>
      </c>
      <c r="H32" s="2"/>
      <c r="I32" s="2"/>
    </row>
    <row r="33" spans="1:9" x14ac:dyDescent="0.25">
      <c r="A33" s="2">
        <v>2023</v>
      </c>
      <c r="B33" s="2"/>
      <c r="C33" s="2" t="s">
        <v>32</v>
      </c>
      <c r="D33" s="2"/>
      <c r="E33" s="2"/>
      <c r="F33" s="2"/>
      <c r="G33" s="2">
        <v>5</v>
      </c>
      <c r="H33" s="2"/>
      <c r="I33" s="2"/>
    </row>
    <row r="34" spans="1:9" x14ac:dyDescent="0.25">
      <c r="A34" s="2">
        <v>2023</v>
      </c>
      <c r="B34" s="2"/>
      <c r="C34" s="2" t="s">
        <v>21</v>
      </c>
      <c r="D34" s="2"/>
      <c r="E34" s="2"/>
      <c r="F34" s="2"/>
      <c r="G34" s="2">
        <v>5</v>
      </c>
      <c r="H34" s="2"/>
      <c r="I34" s="2"/>
    </row>
    <row r="35" spans="1:9" x14ac:dyDescent="0.25">
      <c r="A35" s="2">
        <v>2023</v>
      </c>
      <c r="B35" s="2"/>
      <c r="C35" s="2" t="s">
        <v>33</v>
      </c>
      <c r="D35" s="2"/>
      <c r="E35" s="2"/>
      <c r="F35" s="2"/>
      <c r="G35" s="2">
        <v>4</v>
      </c>
      <c r="H35" s="2"/>
      <c r="I35" s="2"/>
    </row>
    <row r="36" spans="1:9" x14ac:dyDescent="0.25">
      <c r="A36" s="2">
        <v>2023</v>
      </c>
      <c r="B36" s="2"/>
      <c r="C36" s="2" t="s">
        <v>23</v>
      </c>
      <c r="D36" s="2"/>
      <c r="E36" s="2"/>
      <c r="F36" s="2"/>
      <c r="G36" s="2">
        <v>3</v>
      </c>
      <c r="H36" s="2"/>
      <c r="I36" s="2"/>
    </row>
    <row r="37" spans="1:9" x14ac:dyDescent="0.25">
      <c r="A37" s="2">
        <v>2023</v>
      </c>
      <c r="B37" s="2"/>
      <c r="C37" s="2" t="s">
        <v>34</v>
      </c>
      <c r="D37" s="2"/>
      <c r="E37" s="2"/>
      <c r="F37" s="2"/>
      <c r="G37" s="2">
        <v>2</v>
      </c>
      <c r="H37" s="2"/>
      <c r="I37" s="2"/>
    </row>
    <row r="38" spans="1:9" x14ac:dyDescent="0.25">
      <c r="A38" s="2">
        <v>2023</v>
      </c>
      <c r="B38" s="2"/>
      <c r="C38" s="2" t="s">
        <v>35</v>
      </c>
      <c r="D38" s="2"/>
      <c r="E38" s="2"/>
      <c r="F38" s="2"/>
      <c r="G38" s="2">
        <v>1</v>
      </c>
      <c r="H38" s="2"/>
      <c r="I38" s="2"/>
    </row>
    <row r="39" spans="1:9" x14ac:dyDescent="0.25">
      <c r="A39" s="2">
        <v>2023</v>
      </c>
      <c r="B39" s="2"/>
      <c r="C39" s="2" t="s">
        <v>24</v>
      </c>
      <c r="D39" s="2"/>
      <c r="E39" s="2"/>
      <c r="F39" s="2"/>
      <c r="G39" s="2">
        <v>1</v>
      </c>
      <c r="H39" s="2"/>
      <c r="I39" s="2"/>
    </row>
    <row r="40" spans="1:9" x14ac:dyDescent="0.25">
      <c r="A40" s="2">
        <v>2023</v>
      </c>
      <c r="B40" s="2"/>
      <c r="C40" s="2" t="s">
        <v>36</v>
      </c>
      <c r="D40" s="2"/>
      <c r="E40" s="2"/>
      <c r="F40" s="2"/>
      <c r="G40" s="2">
        <v>1</v>
      </c>
      <c r="H40" s="2"/>
      <c r="I40" s="2"/>
    </row>
    <row r="41" spans="1:9" x14ac:dyDescent="0.25">
      <c r="A41" s="2">
        <v>2023</v>
      </c>
      <c r="B41" s="2"/>
      <c r="C41" s="2" t="s">
        <v>37</v>
      </c>
      <c r="D41" s="2"/>
      <c r="E41" s="2"/>
      <c r="F41" s="2"/>
      <c r="G41" s="2">
        <v>1</v>
      </c>
      <c r="H41" s="2"/>
      <c r="I41" s="2"/>
    </row>
    <row r="42" spans="1:9" x14ac:dyDescent="0.25">
      <c r="A42" s="2">
        <v>2023</v>
      </c>
      <c r="B42" s="2"/>
      <c r="C42" s="2" t="s">
        <v>38</v>
      </c>
      <c r="D42" s="2"/>
      <c r="E42" s="2"/>
      <c r="F42" s="2"/>
      <c r="G42" s="2">
        <v>1</v>
      </c>
      <c r="H42" s="2"/>
      <c r="I42" s="2"/>
    </row>
    <row r="43" spans="1:9" x14ac:dyDescent="0.25">
      <c r="A43" s="2">
        <v>2023</v>
      </c>
      <c r="B43" s="2"/>
      <c r="C43" s="2" t="s">
        <v>39</v>
      </c>
      <c r="D43" s="2"/>
      <c r="E43" s="2"/>
      <c r="F43" s="2"/>
      <c r="G43" s="2">
        <v>1</v>
      </c>
      <c r="H43" s="2"/>
      <c r="I43" s="2"/>
    </row>
    <row r="44" spans="1:9" x14ac:dyDescent="0.25">
      <c r="A44" s="2">
        <v>2023</v>
      </c>
      <c r="B44" s="2"/>
      <c r="C44" s="2" t="s">
        <v>40</v>
      </c>
      <c r="D44" s="2"/>
      <c r="E44" s="2"/>
      <c r="F44" s="2"/>
      <c r="G44" s="2">
        <v>1</v>
      </c>
      <c r="H44" s="2"/>
      <c r="I44" s="2"/>
    </row>
    <row r="45" spans="1:9" x14ac:dyDescent="0.25">
      <c r="A45" s="2">
        <v>2023</v>
      </c>
      <c r="B45" s="2"/>
      <c r="C45" s="2" t="s">
        <v>41</v>
      </c>
      <c r="D45" s="2"/>
      <c r="E45" s="2"/>
      <c r="F45" s="2"/>
      <c r="G45" s="2">
        <v>1</v>
      </c>
      <c r="H45" s="2"/>
      <c r="I45" s="2"/>
    </row>
    <row r="46" spans="1:9" x14ac:dyDescent="0.25">
      <c r="A46" s="2">
        <v>2023</v>
      </c>
      <c r="B46" s="2"/>
      <c r="C46" s="2" t="s">
        <v>42</v>
      </c>
      <c r="D46" s="2"/>
      <c r="E46" s="2"/>
      <c r="F46" s="2"/>
      <c r="G46" s="2">
        <v>1</v>
      </c>
      <c r="H46" s="2"/>
      <c r="I46" s="2"/>
    </row>
    <row r="47" spans="1:9" x14ac:dyDescent="0.25">
      <c r="A47" s="3"/>
      <c r="B47" s="3"/>
      <c r="G47" s="3"/>
      <c r="H47" s="3"/>
      <c r="I47" s="3"/>
    </row>
    <row r="48" spans="1:9" x14ac:dyDescent="0.25">
      <c r="A48" s="3"/>
      <c r="B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</sheetData>
  <mergeCells count="792">
    <mergeCell ref="C33:F33"/>
    <mergeCell ref="C39:F39"/>
    <mergeCell ref="C37:F37"/>
    <mergeCell ref="C38:F38"/>
    <mergeCell ref="C40:F40"/>
    <mergeCell ref="C41:F41"/>
    <mergeCell ref="C42:F42"/>
    <mergeCell ref="C44:F44"/>
    <mergeCell ref="C45:F45"/>
    <mergeCell ref="A12:B12"/>
    <mergeCell ref="A13:B13"/>
    <mergeCell ref="A14:B14"/>
    <mergeCell ref="A15:B15"/>
    <mergeCell ref="A16:B16"/>
    <mergeCell ref="G15:I15"/>
    <mergeCell ref="G16:I16"/>
    <mergeCell ref="A199:B199"/>
    <mergeCell ref="A238:B238"/>
    <mergeCell ref="A241:B241"/>
    <mergeCell ref="A242:B242"/>
    <mergeCell ref="G238:I238"/>
    <mergeCell ref="G241:I241"/>
    <mergeCell ref="G242:I242"/>
    <mergeCell ref="C95:F95"/>
    <mergeCell ref="C96:F96"/>
    <mergeCell ref="G95:I95"/>
    <mergeCell ref="A95:B95"/>
    <mergeCell ref="C110:F110"/>
    <mergeCell ref="C114:F114"/>
    <mergeCell ref="C124:F124"/>
    <mergeCell ref="G111:I111"/>
    <mergeCell ref="C145:F145"/>
    <mergeCell ref="A138:B138"/>
    <mergeCell ref="A139:B139"/>
    <mergeCell ref="A140:B140"/>
    <mergeCell ref="A141:B141"/>
    <mergeCell ref="A142:B142"/>
    <mergeCell ref="A143:B143"/>
    <mergeCell ref="A144:B144"/>
    <mergeCell ref="A120:B120"/>
    <mergeCell ref="A121:B121"/>
    <mergeCell ref="A122:B122"/>
    <mergeCell ref="A123:B123"/>
    <mergeCell ref="A125:B125"/>
    <mergeCell ref="A126:B126"/>
    <mergeCell ref="A127:B127"/>
    <mergeCell ref="G145:I145"/>
    <mergeCell ref="C248:F248"/>
    <mergeCell ref="C249:F249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22:F222"/>
    <mergeCell ref="C223:F223"/>
    <mergeCell ref="C224:F224"/>
    <mergeCell ref="C225:F225"/>
    <mergeCell ref="C226:F226"/>
    <mergeCell ref="C227:F227"/>
    <mergeCell ref="C228:F228"/>
    <mergeCell ref="C250:F250"/>
    <mergeCell ref="C251:F251"/>
    <mergeCell ref="C252:F252"/>
    <mergeCell ref="C253:F253"/>
    <mergeCell ref="C242:F242"/>
    <mergeCell ref="C243:F243"/>
    <mergeCell ref="C238:F238"/>
    <mergeCell ref="C240:F240"/>
    <mergeCell ref="C239:F239"/>
    <mergeCell ref="C241:F241"/>
    <mergeCell ref="C244:F244"/>
    <mergeCell ref="C245:F245"/>
    <mergeCell ref="C246:F246"/>
    <mergeCell ref="C247:F247"/>
    <mergeCell ref="C229:F229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21:F221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C195:F195"/>
    <mergeCell ref="C196:F196"/>
    <mergeCell ref="C197:F197"/>
    <mergeCell ref="C198:F198"/>
    <mergeCell ref="C200:F200"/>
    <mergeCell ref="C201:F201"/>
    <mergeCell ref="C202:F202"/>
    <mergeCell ref="C203:F203"/>
    <mergeCell ref="C199:F199"/>
    <mergeCell ref="C178:F178"/>
    <mergeCell ref="C179:F179"/>
    <mergeCell ref="C180:F180"/>
    <mergeCell ref="C192:F192"/>
    <mergeCell ref="C193:F193"/>
    <mergeCell ref="C194:F194"/>
    <mergeCell ref="C181:F181"/>
    <mergeCell ref="C182:F182"/>
    <mergeCell ref="C183:F183"/>
    <mergeCell ref="C184:F184"/>
    <mergeCell ref="C185:F185"/>
    <mergeCell ref="C186:F186"/>
    <mergeCell ref="C187:F187"/>
    <mergeCell ref="A179:B179"/>
    <mergeCell ref="A180:B180"/>
    <mergeCell ref="A181:B181"/>
    <mergeCell ref="A182:B182"/>
    <mergeCell ref="C188:F188"/>
    <mergeCell ref="C189:F189"/>
    <mergeCell ref="C190:F190"/>
    <mergeCell ref="C191:F191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69:B169"/>
    <mergeCell ref="A170:B170"/>
    <mergeCell ref="A171:B171"/>
    <mergeCell ref="A172:B172"/>
    <mergeCell ref="A173:B173"/>
    <mergeCell ref="A175:B175"/>
    <mergeCell ref="A176:B176"/>
    <mergeCell ref="A177:B177"/>
    <mergeCell ref="A178:B178"/>
    <mergeCell ref="A174:B174"/>
    <mergeCell ref="C146:F146"/>
    <mergeCell ref="C147:F147"/>
    <mergeCell ref="C148:F148"/>
    <mergeCell ref="C172:F172"/>
    <mergeCell ref="C173:F173"/>
    <mergeCell ref="C175:F175"/>
    <mergeCell ref="C176:F176"/>
    <mergeCell ref="C174:F174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7:F177"/>
    <mergeCell ref="C149:F149"/>
    <mergeCell ref="C150:F150"/>
    <mergeCell ref="C151:F151"/>
    <mergeCell ref="C152:F152"/>
    <mergeCell ref="C153:F153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49:B149"/>
    <mergeCell ref="A150:B150"/>
    <mergeCell ref="A129:B129"/>
    <mergeCell ref="A130:B130"/>
    <mergeCell ref="A131:B131"/>
    <mergeCell ref="A133:B133"/>
    <mergeCell ref="A134:B134"/>
    <mergeCell ref="A135:B135"/>
    <mergeCell ref="A136:B136"/>
    <mergeCell ref="A137:B137"/>
    <mergeCell ref="A128:B128"/>
    <mergeCell ref="C140:F140"/>
    <mergeCell ref="G140:I140"/>
    <mergeCell ref="C141:F141"/>
    <mergeCell ref="G141:I141"/>
    <mergeCell ref="C142:F142"/>
    <mergeCell ref="G142:I142"/>
    <mergeCell ref="C143:F143"/>
    <mergeCell ref="G143:I143"/>
    <mergeCell ref="C130:F130"/>
    <mergeCell ref="G130:I130"/>
    <mergeCell ref="C131:F131"/>
    <mergeCell ref="G131:I131"/>
    <mergeCell ref="C126:F126"/>
    <mergeCell ref="G126:I126"/>
    <mergeCell ref="C127:F127"/>
    <mergeCell ref="G127:I127"/>
    <mergeCell ref="C128:F128"/>
    <mergeCell ref="G128:I128"/>
    <mergeCell ref="C129:F129"/>
    <mergeCell ref="G129:I129"/>
    <mergeCell ref="C144:F144"/>
    <mergeCell ref="G144:I144"/>
    <mergeCell ref="C132:F132"/>
    <mergeCell ref="G135:I135"/>
    <mergeCell ref="C136:F136"/>
    <mergeCell ref="G136:I136"/>
    <mergeCell ref="C137:F137"/>
    <mergeCell ref="G137:I137"/>
    <mergeCell ref="C138:F138"/>
    <mergeCell ref="G138:I138"/>
    <mergeCell ref="C139:F139"/>
    <mergeCell ref="G139:I139"/>
    <mergeCell ref="C135:F135"/>
    <mergeCell ref="C133:F133"/>
    <mergeCell ref="G133:I133"/>
    <mergeCell ref="C134:F134"/>
    <mergeCell ref="C121:F121"/>
    <mergeCell ref="G121:I121"/>
    <mergeCell ref="C122:F122"/>
    <mergeCell ref="G122:I122"/>
    <mergeCell ref="C123:F123"/>
    <mergeCell ref="G123:I123"/>
    <mergeCell ref="C125:F125"/>
    <mergeCell ref="G125:I125"/>
    <mergeCell ref="C118:F118"/>
    <mergeCell ref="C119:F119"/>
    <mergeCell ref="C120:F120"/>
    <mergeCell ref="G118:I118"/>
    <mergeCell ref="G119:I119"/>
    <mergeCell ref="G120:I120"/>
    <mergeCell ref="C99:F99"/>
    <mergeCell ref="C97:F97"/>
    <mergeCell ref="C98:F98"/>
    <mergeCell ref="C104:F104"/>
    <mergeCell ref="C107:F107"/>
    <mergeCell ref="G107:I107"/>
    <mergeCell ref="C108:F108"/>
    <mergeCell ref="G108:I108"/>
    <mergeCell ref="A4:I5"/>
    <mergeCell ref="A6:I6"/>
    <mergeCell ref="A8:B8"/>
    <mergeCell ref="C8:F8"/>
    <mergeCell ref="G8:I8"/>
    <mergeCell ref="A9:B9"/>
    <mergeCell ref="C9:F9"/>
    <mergeCell ref="G60:I60"/>
    <mergeCell ref="A60:B60"/>
    <mergeCell ref="G9:I9"/>
    <mergeCell ref="G17:I17"/>
    <mergeCell ref="G23:I23"/>
    <mergeCell ref="G24:I24"/>
    <mergeCell ref="G25:I25"/>
    <mergeCell ref="C23:F23"/>
    <mergeCell ref="C24:F24"/>
    <mergeCell ref="C26:F26"/>
    <mergeCell ref="C28:F28"/>
    <mergeCell ref="C19:F19"/>
    <mergeCell ref="C25:F25"/>
    <mergeCell ref="C22:F22"/>
    <mergeCell ref="C18:F18"/>
    <mergeCell ref="C20:F20"/>
    <mergeCell ref="C27:F27"/>
    <mergeCell ref="C11:F11"/>
    <mergeCell ref="C14:F14"/>
    <mergeCell ref="C15:F15"/>
    <mergeCell ref="C12:F12"/>
    <mergeCell ref="C16:F16"/>
    <mergeCell ref="C17:F17"/>
    <mergeCell ref="C21:F21"/>
    <mergeCell ref="C34:F34"/>
    <mergeCell ref="C31:F31"/>
    <mergeCell ref="G26:I26"/>
    <mergeCell ref="G27:I27"/>
    <mergeCell ref="G28:I28"/>
    <mergeCell ref="G29:I29"/>
    <mergeCell ref="G30:I30"/>
    <mergeCell ref="G31:I31"/>
    <mergeCell ref="C43:F43"/>
    <mergeCell ref="C32:F32"/>
    <mergeCell ref="C30:F30"/>
    <mergeCell ref="C29:F2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54:I54"/>
    <mergeCell ref="G55:I55"/>
    <mergeCell ref="C36:F36"/>
    <mergeCell ref="C49:F49"/>
    <mergeCell ref="C35:F35"/>
    <mergeCell ref="C51:F51"/>
    <mergeCell ref="C52:F52"/>
    <mergeCell ref="C53:F53"/>
    <mergeCell ref="G44:I44"/>
    <mergeCell ref="G45:I45"/>
    <mergeCell ref="G47:I47"/>
    <mergeCell ref="G46:I46"/>
    <mergeCell ref="G48:I48"/>
    <mergeCell ref="G49:I49"/>
    <mergeCell ref="C46:F46"/>
    <mergeCell ref="A30:B30"/>
    <mergeCell ref="A31:B31"/>
    <mergeCell ref="A32:B32"/>
    <mergeCell ref="A33:B33"/>
    <mergeCell ref="A34:B34"/>
    <mergeCell ref="A35:B35"/>
    <mergeCell ref="G56:I56"/>
    <mergeCell ref="G57:I57"/>
    <mergeCell ref="A17:B17"/>
    <mergeCell ref="A23:B23"/>
    <mergeCell ref="A24:B24"/>
    <mergeCell ref="A25:B25"/>
    <mergeCell ref="A26:B26"/>
    <mergeCell ref="A27:B27"/>
    <mergeCell ref="A28:B28"/>
    <mergeCell ref="A29:B29"/>
    <mergeCell ref="C54:F54"/>
    <mergeCell ref="C55:F55"/>
    <mergeCell ref="C56:F56"/>
    <mergeCell ref="C57:F57"/>
    <mergeCell ref="G50:I50"/>
    <mergeCell ref="G51:I51"/>
    <mergeCell ref="G52:I52"/>
    <mergeCell ref="G53:I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54:B54"/>
    <mergeCell ref="A55:B55"/>
    <mergeCell ref="A56:B56"/>
    <mergeCell ref="A57:B57"/>
    <mergeCell ref="A58:B58"/>
    <mergeCell ref="C58:F58"/>
    <mergeCell ref="A48:B48"/>
    <mergeCell ref="A49:B49"/>
    <mergeCell ref="A50:B50"/>
    <mergeCell ref="A51:B51"/>
    <mergeCell ref="A52:B52"/>
    <mergeCell ref="A53:B53"/>
    <mergeCell ref="C60:F60"/>
    <mergeCell ref="G62:I62"/>
    <mergeCell ref="A63:B63"/>
    <mergeCell ref="C63:F63"/>
    <mergeCell ref="G63:I63"/>
    <mergeCell ref="G58:I58"/>
    <mergeCell ref="A59:B59"/>
    <mergeCell ref="C59:F59"/>
    <mergeCell ref="G59:I59"/>
    <mergeCell ref="A61:B61"/>
    <mergeCell ref="C61:F61"/>
    <mergeCell ref="G61:I61"/>
    <mergeCell ref="C69:F69"/>
    <mergeCell ref="A67:B67"/>
    <mergeCell ref="C67:F67"/>
    <mergeCell ref="G67:I67"/>
    <mergeCell ref="A64:B64"/>
    <mergeCell ref="C62:F62"/>
    <mergeCell ref="G64:I64"/>
    <mergeCell ref="A65:B65"/>
    <mergeCell ref="G65:I65"/>
    <mergeCell ref="C64:F64"/>
    <mergeCell ref="C66:F66"/>
    <mergeCell ref="C65:F65"/>
    <mergeCell ref="A66:B66"/>
    <mergeCell ref="A62:B62"/>
    <mergeCell ref="G66:I66"/>
    <mergeCell ref="A75:B75"/>
    <mergeCell ref="C75:F75"/>
    <mergeCell ref="G75:I75"/>
    <mergeCell ref="A76:B76"/>
    <mergeCell ref="C76:F76"/>
    <mergeCell ref="G76:I76"/>
    <mergeCell ref="A68:B68"/>
    <mergeCell ref="C68:F68"/>
    <mergeCell ref="G68:I68"/>
    <mergeCell ref="A69:B69"/>
    <mergeCell ref="G69:I69"/>
    <mergeCell ref="C70:F70"/>
    <mergeCell ref="C71:F71"/>
    <mergeCell ref="C72:F72"/>
    <mergeCell ref="C73:F73"/>
    <mergeCell ref="C74:F74"/>
    <mergeCell ref="A70:B70"/>
    <mergeCell ref="A71:B71"/>
    <mergeCell ref="A72:B72"/>
    <mergeCell ref="A73:B73"/>
    <mergeCell ref="A74:B74"/>
    <mergeCell ref="G70:I70"/>
    <mergeCell ref="G71:I71"/>
    <mergeCell ref="G72:I72"/>
    <mergeCell ref="A81:B81"/>
    <mergeCell ref="C81:F81"/>
    <mergeCell ref="G81:I81"/>
    <mergeCell ref="A82:B82"/>
    <mergeCell ref="C82:F82"/>
    <mergeCell ref="G82:I82"/>
    <mergeCell ref="A77:B77"/>
    <mergeCell ref="C77:F77"/>
    <mergeCell ref="G77:I77"/>
    <mergeCell ref="A80:B80"/>
    <mergeCell ref="C80:F80"/>
    <mergeCell ref="G80:I80"/>
    <mergeCell ref="C78:F78"/>
    <mergeCell ref="C79:F79"/>
    <mergeCell ref="A78:B78"/>
    <mergeCell ref="A79:B79"/>
    <mergeCell ref="A85:B85"/>
    <mergeCell ref="C85:F85"/>
    <mergeCell ref="G85:I85"/>
    <mergeCell ref="A86:B86"/>
    <mergeCell ref="C86:F86"/>
    <mergeCell ref="G86:I86"/>
    <mergeCell ref="A83:B83"/>
    <mergeCell ref="C83:F83"/>
    <mergeCell ref="G83:I83"/>
    <mergeCell ref="A84:B84"/>
    <mergeCell ref="C84:F84"/>
    <mergeCell ref="G84:I84"/>
    <mergeCell ref="A89:B89"/>
    <mergeCell ref="C89:F89"/>
    <mergeCell ref="G89:I89"/>
    <mergeCell ref="A90:B90"/>
    <mergeCell ref="C90:F90"/>
    <mergeCell ref="G90:I90"/>
    <mergeCell ref="A87:B87"/>
    <mergeCell ref="C87:F87"/>
    <mergeCell ref="G87:I87"/>
    <mergeCell ref="A88:B88"/>
    <mergeCell ref="C88:F88"/>
    <mergeCell ref="G88:I88"/>
    <mergeCell ref="A93:B93"/>
    <mergeCell ref="C93:F93"/>
    <mergeCell ref="G93:I93"/>
    <mergeCell ref="A94:B94"/>
    <mergeCell ref="C94:F94"/>
    <mergeCell ref="G94:I94"/>
    <mergeCell ref="A91:B91"/>
    <mergeCell ref="C91:F91"/>
    <mergeCell ref="G91:I91"/>
    <mergeCell ref="A92:B92"/>
    <mergeCell ref="C92:F92"/>
    <mergeCell ref="G92:I92"/>
    <mergeCell ref="A103:B103"/>
    <mergeCell ref="C103:F103"/>
    <mergeCell ref="G103:I103"/>
    <mergeCell ref="A104:B104"/>
    <mergeCell ref="G104:I104"/>
    <mergeCell ref="A102:B102"/>
    <mergeCell ref="C102:F102"/>
    <mergeCell ref="G102:I102"/>
    <mergeCell ref="A100:B100"/>
    <mergeCell ref="C100:F100"/>
    <mergeCell ref="G100:I100"/>
    <mergeCell ref="A101:B101"/>
    <mergeCell ref="G101:I101"/>
    <mergeCell ref="C101:F101"/>
    <mergeCell ref="A115:B115"/>
    <mergeCell ref="A116:B116"/>
    <mergeCell ref="A117:B117"/>
    <mergeCell ref="A118:B118"/>
    <mergeCell ref="A119:B119"/>
    <mergeCell ref="A110:B110"/>
    <mergeCell ref="C105:F105"/>
    <mergeCell ref="G105:I105"/>
    <mergeCell ref="A106:B106"/>
    <mergeCell ref="C106:F106"/>
    <mergeCell ref="G106:I106"/>
    <mergeCell ref="C113:F113"/>
    <mergeCell ref="G113:I113"/>
    <mergeCell ref="C112:F112"/>
    <mergeCell ref="G114:I114"/>
    <mergeCell ref="C109:F109"/>
    <mergeCell ref="G115:I115"/>
    <mergeCell ref="C116:F116"/>
    <mergeCell ref="G116:I116"/>
    <mergeCell ref="C111:F111"/>
    <mergeCell ref="C115:F115"/>
    <mergeCell ref="G110:I110"/>
    <mergeCell ref="G112:I112"/>
    <mergeCell ref="C117:F117"/>
    <mergeCell ref="A192:B192"/>
    <mergeCell ref="A193:B193"/>
    <mergeCell ref="A194:B194"/>
    <mergeCell ref="A195:B195"/>
    <mergeCell ref="A196:B196"/>
    <mergeCell ref="A197:B197"/>
    <mergeCell ref="A198:B198"/>
    <mergeCell ref="A200:B200"/>
    <mergeCell ref="A96:B96"/>
    <mergeCell ref="A97:B97"/>
    <mergeCell ref="A98:B98"/>
    <mergeCell ref="A99:B99"/>
    <mergeCell ref="A146:B146"/>
    <mergeCell ref="A147:B147"/>
    <mergeCell ref="A148:B148"/>
    <mergeCell ref="A183:B183"/>
    <mergeCell ref="A105:B105"/>
    <mergeCell ref="A107:B107"/>
    <mergeCell ref="A108:B108"/>
    <mergeCell ref="A109:B109"/>
    <mergeCell ref="A111:B111"/>
    <mergeCell ref="A112:B112"/>
    <mergeCell ref="A113:B113"/>
    <mergeCell ref="A114:B114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8:B228"/>
    <mergeCell ref="A229:B229"/>
    <mergeCell ref="A230:B230"/>
    <mergeCell ref="A231:B231"/>
    <mergeCell ref="A232:B232"/>
    <mergeCell ref="A233:B233"/>
    <mergeCell ref="A234:B234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5:B235"/>
    <mergeCell ref="A236:B236"/>
    <mergeCell ref="A237:B237"/>
    <mergeCell ref="A239:B23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61:I161"/>
    <mergeCell ref="G162:I162"/>
    <mergeCell ref="G172:I172"/>
    <mergeCell ref="G173:I173"/>
    <mergeCell ref="G175:I175"/>
    <mergeCell ref="G176:I176"/>
    <mergeCell ref="G177:I177"/>
    <mergeCell ref="G178:I178"/>
    <mergeCell ref="G179:I179"/>
    <mergeCell ref="G180:I180"/>
    <mergeCell ref="G73:I73"/>
    <mergeCell ref="G74:I74"/>
    <mergeCell ref="G78:I78"/>
    <mergeCell ref="G79:I79"/>
    <mergeCell ref="G96:I96"/>
    <mergeCell ref="G97:I97"/>
    <mergeCell ref="G98:I98"/>
    <mergeCell ref="G99:I99"/>
    <mergeCell ref="G109:I109"/>
    <mergeCell ref="G117:I117"/>
    <mergeCell ref="G134:I134"/>
    <mergeCell ref="G154:I154"/>
    <mergeCell ref="G155:I155"/>
    <mergeCell ref="G156:I156"/>
    <mergeCell ref="G157:I157"/>
    <mergeCell ref="G158:I158"/>
    <mergeCell ref="G159:I159"/>
    <mergeCell ref="G160:I160"/>
    <mergeCell ref="G163:I163"/>
    <mergeCell ref="G164:I164"/>
    <mergeCell ref="G165:I165"/>
    <mergeCell ref="G166:I166"/>
    <mergeCell ref="G167:I167"/>
    <mergeCell ref="G168:I168"/>
    <mergeCell ref="G169:I169"/>
    <mergeCell ref="G170:I170"/>
    <mergeCell ref="G171:I171"/>
    <mergeCell ref="G181:I181"/>
    <mergeCell ref="G182:I182"/>
    <mergeCell ref="G183:I183"/>
    <mergeCell ref="G184:I184"/>
    <mergeCell ref="G185:I185"/>
    <mergeCell ref="G186:I186"/>
    <mergeCell ref="G187:I187"/>
    <mergeCell ref="G188:I188"/>
    <mergeCell ref="G189:I189"/>
    <mergeCell ref="G200:I200"/>
    <mergeCell ref="G201:I201"/>
    <mergeCell ref="G202:I202"/>
    <mergeCell ref="G203:I203"/>
    <mergeCell ref="G204:I204"/>
    <mergeCell ref="G205:I205"/>
    <mergeCell ref="G206:I206"/>
    <mergeCell ref="G207:I207"/>
    <mergeCell ref="G190:I190"/>
    <mergeCell ref="G191:I191"/>
    <mergeCell ref="G192:I192"/>
    <mergeCell ref="G193:I193"/>
    <mergeCell ref="G194:I194"/>
    <mergeCell ref="G195:I195"/>
    <mergeCell ref="G196:I196"/>
    <mergeCell ref="G197:I197"/>
    <mergeCell ref="G198:I198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17:I217"/>
    <mergeCell ref="G218:I218"/>
    <mergeCell ref="G219:I219"/>
    <mergeCell ref="G220:I220"/>
    <mergeCell ref="G221:I221"/>
    <mergeCell ref="G222:I222"/>
    <mergeCell ref="G223:I223"/>
    <mergeCell ref="G224:I224"/>
    <mergeCell ref="G225:I225"/>
    <mergeCell ref="G248:I248"/>
    <mergeCell ref="G249:I249"/>
    <mergeCell ref="G250:I250"/>
    <mergeCell ref="G226:I226"/>
    <mergeCell ref="G227:I227"/>
    <mergeCell ref="G228:I228"/>
    <mergeCell ref="G229:I229"/>
    <mergeCell ref="G230:I230"/>
    <mergeCell ref="G231:I231"/>
    <mergeCell ref="G232:I232"/>
    <mergeCell ref="G233:I23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G255:I255"/>
    <mergeCell ref="G256:I256"/>
    <mergeCell ref="G257:I257"/>
    <mergeCell ref="G258:I258"/>
    <mergeCell ref="G259:I259"/>
    <mergeCell ref="G260:I260"/>
    <mergeCell ref="G261:I261"/>
    <mergeCell ref="G262:I262"/>
    <mergeCell ref="A263:B263"/>
    <mergeCell ref="C262:F262"/>
    <mergeCell ref="C261:F261"/>
    <mergeCell ref="C260:F260"/>
    <mergeCell ref="C259:F259"/>
    <mergeCell ref="C258:F258"/>
    <mergeCell ref="C257:F257"/>
    <mergeCell ref="C256:F256"/>
    <mergeCell ref="C255:F255"/>
    <mergeCell ref="C270:F270"/>
    <mergeCell ref="C271:F271"/>
    <mergeCell ref="C269:F269"/>
    <mergeCell ref="C268:F268"/>
    <mergeCell ref="C267:F267"/>
    <mergeCell ref="C266:F266"/>
    <mergeCell ref="C265:F265"/>
    <mergeCell ref="C264:F264"/>
    <mergeCell ref="G263:I263"/>
    <mergeCell ref="G264:I264"/>
    <mergeCell ref="G265:I265"/>
    <mergeCell ref="G266:I266"/>
    <mergeCell ref="G267:I267"/>
    <mergeCell ref="G268:I268"/>
    <mergeCell ref="G269:I269"/>
    <mergeCell ref="G270:I270"/>
    <mergeCell ref="G271:I271"/>
    <mergeCell ref="C263:F263"/>
    <mergeCell ref="C254:F254"/>
    <mergeCell ref="G240:I240"/>
    <mergeCell ref="A240:B240"/>
    <mergeCell ref="G199:I199"/>
    <mergeCell ref="G174:I174"/>
    <mergeCell ref="A145:B145"/>
    <mergeCell ref="A132:B132"/>
    <mergeCell ref="G132:I132"/>
    <mergeCell ref="G124:I124"/>
    <mergeCell ref="A124:B124"/>
    <mergeCell ref="G254:I254"/>
    <mergeCell ref="G251:I251"/>
    <mergeCell ref="G252:I252"/>
    <mergeCell ref="G253:I253"/>
    <mergeCell ref="G239:I239"/>
    <mergeCell ref="G243:I243"/>
    <mergeCell ref="G244:I244"/>
    <mergeCell ref="G245:I245"/>
    <mergeCell ref="G234:I234"/>
    <mergeCell ref="G235:I235"/>
    <mergeCell ref="G236:I236"/>
    <mergeCell ref="G237:I237"/>
    <mergeCell ref="G246:I246"/>
    <mergeCell ref="G247:I247"/>
    <mergeCell ref="A7:I7"/>
    <mergeCell ref="C13:F13"/>
    <mergeCell ref="G18:I18"/>
    <mergeCell ref="G19:I19"/>
    <mergeCell ref="G20:I20"/>
    <mergeCell ref="C10:F10"/>
    <mergeCell ref="G21:I21"/>
    <mergeCell ref="G22:I22"/>
    <mergeCell ref="A18:B18"/>
    <mergeCell ref="A19:B19"/>
    <mergeCell ref="A20:B20"/>
    <mergeCell ref="A21:B21"/>
    <mergeCell ref="A22:B22"/>
    <mergeCell ref="A10:B10"/>
    <mergeCell ref="G10:I10"/>
    <mergeCell ref="A11:B11"/>
    <mergeCell ref="G11:I11"/>
    <mergeCell ref="G12:I12"/>
    <mergeCell ref="G13:I13"/>
    <mergeCell ref="G14:I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ESMERALDA COLIN GONZALEZ</cp:lastModifiedBy>
  <dcterms:created xsi:type="dcterms:W3CDTF">2023-03-16T23:27:43Z</dcterms:created>
  <dcterms:modified xsi:type="dcterms:W3CDTF">2024-05-23T18:05:41Z</dcterms:modified>
</cp:coreProperties>
</file>