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PPE\Documents\"/>
    </mc:Choice>
  </mc:AlternateContent>
  <xr:revisionPtr revIDLastSave="0" documentId="13_ncr:1_{6F92DD00-34E5-4729-88C1-BDC862D6CD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<sst xmlns="http://schemas.openxmlformats.org/spreadsheetml/2006/main" count="42" uniqueCount="42">
  <si>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Polícía Cibernética</t>
  </si>
  <si>
    <t>Año</t>
  </si>
  <si>
    <t>Incidencia cibernética</t>
  </si>
  <si>
    <t>Número de reportes</t>
  </si>
  <si>
    <t>Fraude al comercio electrónico</t>
  </si>
  <si>
    <t>Suplantación de identidad</t>
  </si>
  <si>
    <t>Robo de contraseñas</t>
  </si>
  <si>
    <t>Spam</t>
  </si>
  <si>
    <t>Acceso Lógico no autorizado</t>
  </si>
  <si>
    <t>Amenazas a menores</t>
  </si>
  <si>
    <t>Fraude nigeriano</t>
  </si>
  <si>
    <t>Ciberbullying</t>
  </si>
  <si>
    <t>Extorsión a menores</t>
  </si>
  <si>
    <t>Porno venganza</t>
  </si>
  <si>
    <t>Sexting</t>
  </si>
  <si>
    <t>Pornografía infantil</t>
  </si>
  <si>
    <t>Menor desaparecido</t>
  </si>
  <si>
    <t>Corrupción de menores</t>
  </si>
  <si>
    <t>Acoso cibernético</t>
  </si>
  <si>
    <t>Extorsión cibernética</t>
  </si>
  <si>
    <t>Acoso de menores</t>
  </si>
  <si>
    <t>Amenazas</t>
  </si>
  <si>
    <t>Fraude a la banca electrónica</t>
  </si>
  <si>
    <t xml:space="preserve">Fraude a menores </t>
  </si>
  <si>
    <t>Phishing</t>
  </si>
  <si>
    <t>Virus</t>
  </si>
  <si>
    <t xml:space="preserve">Incidencias cibernéticas reportadas 2024 </t>
  </si>
  <si>
    <t>Cobranza ilegítima a través de amenazas</t>
  </si>
  <si>
    <t>Orientación / NO relacionada con incidentes cibernéticos</t>
  </si>
  <si>
    <t>Inversiones</t>
  </si>
  <si>
    <t>Paquetes vacacionales</t>
  </si>
  <si>
    <t>Ofertas de trabajo</t>
  </si>
  <si>
    <t>Difamación</t>
  </si>
  <si>
    <t>Suplantación de Identidad</t>
  </si>
  <si>
    <t>Renta de inmuebles</t>
  </si>
  <si>
    <t>Sexting menores de edad</t>
  </si>
  <si>
    <t>Bitcoins</t>
  </si>
  <si>
    <t xml:space="preserve">Compras de boletos de avión </t>
  </si>
  <si>
    <t xml:space="preserve">Compras de vehículos </t>
  </si>
  <si>
    <t>Troyanos</t>
  </si>
  <si>
    <t>Trata de personas</t>
  </si>
  <si>
    <t>Abuso sexual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</si>
</sst>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Incidencias</a:t>
            </a:r>
            <a:r>
              <a:rPr lang="es-MX" baseline="0"/>
              <a:t> cibernéticas reportadas 2024</a:t>
            </a:r>
          </a:p>
        </c:rich>
      </c:tx>
      <c:layout>
        <c:manualLayout>
          <c:xMode val="edge"/>
          <c:yMode val="edge"/>
          <c:x val="0.3166953448006376"/>
          <c:y val="5.8838972711689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2205358705161855"/>
          <c:y val="0.17553222513852434"/>
          <c:w val="0.87753018372703417"/>
          <c:h val="0.38523840769903761"/>
        </c:manualLayout>
      </c:layout>
      <c:barChart>
        <c:barDir val="col"/>
        <c:grouping val="clustered"/>
        <c:varyColors val="0"/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Hoja1!$C$9:$C$45</c:f>
              <c:strCache>
                <c:ptCount val="37"/>
                <c:pt idx="0">
                  <c:v>Robo de contraseñas</c:v>
                </c:pt>
                <c:pt idx="1">
                  <c:v>Acoso cibernético</c:v>
                </c:pt>
                <c:pt idx="2">
                  <c:v>Cobranza ilegítima a través de amenazas</c:v>
                </c:pt>
                <c:pt idx="3">
                  <c:v>Fraude al comercio electrónico</c:v>
                </c:pt>
                <c:pt idx="4">
                  <c:v>Extorsión cibernética</c:v>
                </c:pt>
                <c:pt idx="5">
                  <c:v>Orientación / NO relacionada con incidentes cibernéticos</c:v>
                </c:pt>
                <c:pt idx="6">
                  <c:v>Amenazas</c:v>
                </c:pt>
                <c:pt idx="7">
                  <c:v>Suplantación de identidad</c:v>
                </c:pt>
                <c:pt idx="8">
                  <c:v>Acoso de menores</c:v>
                </c:pt>
                <c:pt idx="9">
                  <c:v>Fraude a la banca electrónica</c:v>
                </c:pt>
                <c:pt idx="10">
                  <c:v>Spam</c:v>
                </c:pt>
                <c:pt idx="11">
                  <c:v>Fraude nigeriano</c:v>
                </c:pt>
                <c:pt idx="12">
                  <c:v>Inversiones</c:v>
                </c:pt>
                <c:pt idx="13">
                  <c:v>Ciberbullying</c:v>
                </c:pt>
                <c:pt idx="14">
                  <c:v>Extorsión a menores</c:v>
                </c:pt>
                <c:pt idx="15">
                  <c:v>Porno venganza</c:v>
                </c:pt>
                <c:pt idx="16">
                  <c:v>Paquetes vacacionales</c:v>
                </c:pt>
                <c:pt idx="17">
                  <c:v>Ofertas de trabajo</c:v>
                </c:pt>
                <c:pt idx="18">
                  <c:v>Phishing</c:v>
                </c:pt>
                <c:pt idx="19">
                  <c:v>Amenazas a menores</c:v>
                </c:pt>
                <c:pt idx="20">
                  <c:v>Difamación</c:v>
                </c:pt>
                <c:pt idx="21">
                  <c:v>Suplantación de Identidad</c:v>
                </c:pt>
                <c:pt idx="22">
                  <c:v>Renta de inmuebles</c:v>
                </c:pt>
                <c:pt idx="23">
                  <c:v>Sexting</c:v>
                </c:pt>
                <c:pt idx="24">
                  <c:v>Acceso Lógico no autorizado</c:v>
                </c:pt>
                <c:pt idx="25">
                  <c:v>Sexting menores de edad</c:v>
                </c:pt>
                <c:pt idx="26">
                  <c:v>Fraude a menores </c:v>
                </c:pt>
                <c:pt idx="27">
                  <c:v>Bitcoins</c:v>
                </c:pt>
                <c:pt idx="28">
                  <c:v>Menor desaparecido</c:v>
                </c:pt>
                <c:pt idx="29">
                  <c:v>Pornografía infantil</c:v>
                </c:pt>
                <c:pt idx="30">
                  <c:v>Compras de boletos de avión </c:v>
                </c:pt>
                <c:pt idx="31">
                  <c:v>Compras de vehículos </c:v>
                </c:pt>
                <c:pt idx="32">
                  <c:v>Troyanos</c:v>
                </c:pt>
                <c:pt idx="33">
                  <c:v>Virus</c:v>
                </c:pt>
                <c:pt idx="34">
                  <c:v>Trata de personas</c:v>
                </c:pt>
                <c:pt idx="35">
                  <c:v>Abuso sexual</c:v>
                </c:pt>
                <c:pt idx="36">
                  <c:v>Corrupción de menores</c:v>
                </c:pt>
              </c:strCache>
            </c:strRef>
          </c:cat>
          <c:val>
            <c:numRef>
              <c:f>Hoja1!$G$9:$G$45</c:f>
              <c:numCache>
                <c:formatCode>General</c:formatCode>
                <c:ptCount val="37"/>
                <c:pt idx="0">
                  <c:v>976</c:v>
                </c:pt>
                <c:pt idx="1">
                  <c:v>850</c:v>
                </c:pt>
                <c:pt idx="2">
                  <c:v>454</c:v>
                </c:pt>
                <c:pt idx="3">
                  <c:v>441</c:v>
                </c:pt>
                <c:pt idx="4">
                  <c:v>232</c:v>
                </c:pt>
                <c:pt idx="5">
                  <c:v>205</c:v>
                </c:pt>
                <c:pt idx="6">
                  <c:v>115</c:v>
                </c:pt>
                <c:pt idx="7">
                  <c:v>110</c:v>
                </c:pt>
                <c:pt idx="8">
                  <c:v>63</c:v>
                </c:pt>
                <c:pt idx="9">
                  <c:v>51</c:v>
                </c:pt>
                <c:pt idx="10">
                  <c:v>50</c:v>
                </c:pt>
                <c:pt idx="11">
                  <c:v>46</c:v>
                </c:pt>
                <c:pt idx="12">
                  <c:v>37</c:v>
                </c:pt>
                <c:pt idx="13">
                  <c:v>35</c:v>
                </c:pt>
                <c:pt idx="14">
                  <c:v>33</c:v>
                </c:pt>
                <c:pt idx="15">
                  <c:v>32</c:v>
                </c:pt>
                <c:pt idx="16">
                  <c:v>21</c:v>
                </c:pt>
                <c:pt idx="17">
                  <c:v>20</c:v>
                </c:pt>
                <c:pt idx="18">
                  <c:v>18</c:v>
                </c:pt>
                <c:pt idx="19">
                  <c:v>16</c:v>
                </c:pt>
                <c:pt idx="20">
                  <c:v>16</c:v>
                </c:pt>
                <c:pt idx="21">
                  <c:v>13</c:v>
                </c:pt>
                <c:pt idx="22">
                  <c:v>8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54-4D41-BF18-403DFC7AA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7118048"/>
        <c:axId val="3471175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Hoja1!$C$9:$C$45</c15:sqref>
                        </c15:formulaRef>
                      </c:ext>
                    </c:extLst>
                    <c:strCache>
                      <c:ptCount val="37"/>
                      <c:pt idx="0">
                        <c:v>Robo de contraseñas</c:v>
                      </c:pt>
                      <c:pt idx="1">
                        <c:v>Acoso cibernético</c:v>
                      </c:pt>
                      <c:pt idx="2">
                        <c:v>Cobranza ilegítima a través de amenazas</c:v>
                      </c:pt>
                      <c:pt idx="3">
                        <c:v>Fraude al comercio electrónico</c:v>
                      </c:pt>
                      <c:pt idx="4">
                        <c:v>Extorsión cibernética</c:v>
                      </c:pt>
                      <c:pt idx="5">
                        <c:v>Orientación / NO relacionada con incidentes cibernéticos</c:v>
                      </c:pt>
                      <c:pt idx="6">
                        <c:v>Amenazas</c:v>
                      </c:pt>
                      <c:pt idx="7">
                        <c:v>Suplantación de identidad</c:v>
                      </c:pt>
                      <c:pt idx="8">
                        <c:v>Acoso de menores</c:v>
                      </c:pt>
                      <c:pt idx="9">
                        <c:v>Fraude a la banca electrónica</c:v>
                      </c:pt>
                      <c:pt idx="10">
                        <c:v>Spam</c:v>
                      </c:pt>
                      <c:pt idx="11">
                        <c:v>Fraude nigeriano</c:v>
                      </c:pt>
                      <c:pt idx="12">
                        <c:v>Inversiones</c:v>
                      </c:pt>
                      <c:pt idx="13">
                        <c:v>Ciberbullying</c:v>
                      </c:pt>
                      <c:pt idx="14">
                        <c:v>Extorsión a menores</c:v>
                      </c:pt>
                      <c:pt idx="15">
                        <c:v>Porno venganza</c:v>
                      </c:pt>
                      <c:pt idx="16">
                        <c:v>Paquetes vacacionales</c:v>
                      </c:pt>
                      <c:pt idx="17">
                        <c:v>Ofertas de trabajo</c:v>
                      </c:pt>
                      <c:pt idx="18">
                        <c:v>Phishing</c:v>
                      </c:pt>
                      <c:pt idx="19">
                        <c:v>Amenazas a menores</c:v>
                      </c:pt>
                      <c:pt idx="20">
                        <c:v>Difamación</c:v>
                      </c:pt>
                      <c:pt idx="21">
                        <c:v>Suplantación de Identidad</c:v>
                      </c:pt>
                      <c:pt idx="22">
                        <c:v>Renta de inmuebles</c:v>
                      </c:pt>
                      <c:pt idx="23">
                        <c:v>Sexting</c:v>
                      </c:pt>
                      <c:pt idx="24">
                        <c:v>Acceso Lógico no autorizado</c:v>
                      </c:pt>
                      <c:pt idx="25">
                        <c:v>Sexting menores de edad</c:v>
                      </c:pt>
                      <c:pt idx="26">
                        <c:v>Fraude a menores </c:v>
                      </c:pt>
                      <c:pt idx="27">
                        <c:v>Bitcoins</c:v>
                      </c:pt>
                      <c:pt idx="28">
                        <c:v>Menor desaparecido</c:v>
                      </c:pt>
                      <c:pt idx="29">
                        <c:v>Pornografía infantil</c:v>
                      </c:pt>
                      <c:pt idx="30">
                        <c:v>Compras de boletos de avión </c:v>
                      </c:pt>
                      <c:pt idx="31">
                        <c:v>Compras de vehículos </c:v>
                      </c:pt>
                      <c:pt idx="32">
                        <c:v>Troyanos</c:v>
                      </c:pt>
                      <c:pt idx="33">
                        <c:v>Virus</c:v>
                      </c:pt>
                      <c:pt idx="34">
                        <c:v>Trata de personas</c:v>
                      </c:pt>
                      <c:pt idx="35">
                        <c:v>Abuso sexual</c:v>
                      </c:pt>
                      <c:pt idx="36">
                        <c:v>Corrupción de menores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Hoja1!$D$9:$D$45</c15:sqref>
                        </c15:formulaRef>
                      </c:ext>
                    </c:extLst>
                    <c:numCache>
                      <c:formatCode>General</c:formatCode>
                      <c:ptCount val="3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A54-4D41-BF18-403DFC7AACC6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Hoja1!$C$9:$C$45</c15:sqref>
                        </c15:formulaRef>
                      </c:ext>
                    </c:extLst>
                    <c:strCache>
                      <c:ptCount val="37"/>
                      <c:pt idx="0">
                        <c:v>Robo de contraseñas</c:v>
                      </c:pt>
                      <c:pt idx="1">
                        <c:v>Acoso cibernético</c:v>
                      </c:pt>
                      <c:pt idx="2">
                        <c:v>Cobranza ilegítima a través de amenazas</c:v>
                      </c:pt>
                      <c:pt idx="3">
                        <c:v>Fraude al comercio electrónico</c:v>
                      </c:pt>
                      <c:pt idx="4">
                        <c:v>Extorsión cibernética</c:v>
                      </c:pt>
                      <c:pt idx="5">
                        <c:v>Orientación / NO relacionada con incidentes cibernéticos</c:v>
                      </c:pt>
                      <c:pt idx="6">
                        <c:v>Amenazas</c:v>
                      </c:pt>
                      <c:pt idx="7">
                        <c:v>Suplantación de identidad</c:v>
                      </c:pt>
                      <c:pt idx="8">
                        <c:v>Acoso de menores</c:v>
                      </c:pt>
                      <c:pt idx="9">
                        <c:v>Fraude a la banca electrónica</c:v>
                      </c:pt>
                      <c:pt idx="10">
                        <c:v>Spam</c:v>
                      </c:pt>
                      <c:pt idx="11">
                        <c:v>Fraude nigeriano</c:v>
                      </c:pt>
                      <c:pt idx="12">
                        <c:v>Inversiones</c:v>
                      </c:pt>
                      <c:pt idx="13">
                        <c:v>Ciberbullying</c:v>
                      </c:pt>
                      <c:pt idx="14">
                        <c:v>Extorsión a menores</c:v>
                      </c:pt>
                      <c:pt idx="15">
                        <c:v>Porno venganza</c:v>
                      </c:pt>
                      <c:pt idx="16">
                        <c:v>Paquetes vacacionales</c:v>
                      </c:pt>
                      <c:pt idx="17">
                        <c:v>Ofertas de trabajo</c:v>
                      </c:pt>
                      <c:pt idx="18">
                        <c:v>Phishing</c:v>
                      </c:pt>
                      <c:pt idx="19">
                        <c:v>Amenazas a menores</c:v>
                      </c:pt>
                      <c:pt idx="20">
                        <c:v>Difamación</c:v>
                      </c:pt>
                      <c:pt idx="21">
                        <c:v>Suplantación de Identidad</c:v>
                      </c:pt>
                      <c:pt idx="22">
                        <c:v>Renta de inmuebles</c:v>
                      </c:pt>
                      <c:pt idx="23">
                        <c:v>Sexting</c:v>
                      </c:pt>
                      <c:pt idx="24">
                        <c:v>Acceso Lógico no autorizado</c:v>
                      </c:pt>
                      <c:pt idx="25">
                        <c:v>Sexting menores de edad</c:v>
                      </c:pt>
                      <c:pt idx="26">
                        <c:v>Fraude a menores </c:v>
                      </c:pt>
                      <c:pt idx="27">
                        <c:v>Bitcoins</c:v>
                      </c:pt>
                      <c:pt idx="28">
                        <c:v>Menor desaparecido</c:v>
                      </c:pt>
                      <c:pt idx="29">
                        <c:v>Pornografía infantil</c:v>
                      </c:pt>
                      <c:pt idx="30">
                        <c:v>Compras de boletos de avión </c:v>
                      </c:pt>
                      <c:pt idx="31">
                        <c:v>Compras de vehículos </c:v>
                      </c:pt>
                      <c:pt idx="32">
                        <c:v>Troyanos</c:v>
                      </c:pt>
                      <c:pt idx="33">
                        <c:v>Virus</c:v>
                      </c:pt>
                      <c:pt idx="34">
                        <c:v>Trata de personas</c:v>
                      </c:pt>
                      <c:pt idx="35">
                        <c:v>Abuso sexual</c:v>
                      </c:pt>
                      <c:pt idx="36">
                        <c:v>Corrupción de menores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Hoja1!$E$9:$E$45</c15:sqref>
                        </c15:formulaRef>
                      </c:ext>
                    </c:extLst>
                    <c:numCache>
                      <c:formatCode>General</c:formatCode>
                      <c:ptCount val="3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A54-4D41-BF18-403DFC7AACC6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Hoja1!$C$9:$C$45</c15:sqref>
                        </c15:formulaRef>
                      </c:ext>
                    </c:extLst>
                    <c:strCache>
                      <c:ptCount val="37"/>
                      <c:pt idx="0">
                        <c:v>Robo de contraseñas</c:v>
                      </c:pt>
                      <c:pt idx="1">
                        <c:v>Acoso cibernético</c:v>
                      </c:pt>
                      <c:pt idx="2">
                        <c:v>Cobranza ilegítima a través de amenazas</c:v>
                      </c:pt>
                      <c:pt idx="3">
                        <c:v>Fraude al comercio electrónico</c:v>
                      </c:pt>
                      <c:pt idx="4">
                        <c:v>Extorsión cibernética</c:v>
                      </c:pt>
                      <c:pt idx="5">
                        <c:v>Orientación / NO relacionada con incidentes cibernéticos</c:v>
                      </c:pt>
                      <c:pt idx="6">
                        <c:v>Amenazas</c:v>
                      </c:pt>
                      <c:pt idx="7">
                        <c:v>Suplantación de identidad</c:v>
                      </c:pt>
                      <c:pt idx="8">
                        <c:v>Acoso de menores</c:v>
                      </c:pt>
                      <c:pt idx="9">
                        <c:v>Fraude a la banca electrónica</c:v>
                      </c:pt>
                      <c:pt idx="10">
                        <c:v>Spam</c:v>
                      </c:pt>
                      <c:pt idx="11">
                        <c:v>Fraude nigeriano</c:v>
                      </c:pt>
                      <c:pt idx="12">
                        <c:v>Inversiones</c:v>
                      </c:pt>
                      <c:pt idx="13">
                        <c:v>Ciberbullying</c:v>
                      </c:pt>
                      <c:pt idx="14">
                        <c:v>Extorsión a menores</c:v>
                      </c:pt>
                      <c:pt idx="15">
                        <c:v>Porno venganza</c:v>
                      </c:pt>
                      <c:pt idx="16">
                        <c:v>Paquetes vacacionales</c:v>
                      </c:pt>
                      <c:pt idx="17">
                        <c:v>Ofertas de trabajo</c:v>
                      </c:pt>
                      <c:pt idx="18">
                        <c:v>Phishing</c:v>
                      </c:pt>
                      <c:pt idx="19">
                        <c:v>Amenazas a menores</c:v>
                      </c:pt>
                      <c:pt idx="20">
                        <c:v>Difamación</c:v>
                      </c:pt>
                      <c:pt idx="21">
                        <c:v>Suplantación de Identidad</c:v>
                      </c:pt>
                      <c:pt idx="22">
                        <c:v>Renta de inmuebles</c:v>
                      </c:pt>
                      <c:pt idx="23">
                        <c:v>Sexting</c:v>
                      </c:pt>
                      <c:pt idx="24">
                        <c:v>Acceso Lógico no autorizado</c:v>
                      </c:pt>
                      <c:pt idx="25">
                        <c:v>Sexting menores de edad</c:v>
                      </c:pt>
                      <c:pt idx="26">
                        <c:v>Fraude a menores </c:v>
                      </c:pt>
                      <c:pt idx="27">
                        <c:v>Bitcoins</c:v>
                      </c:pt>
                      <c:pt idx="28">
                        <c:v>Menor desaparecido</c:v>
                      </c:pt>
                      <c:pt idx="29">
                        <c:v>Pornografía infantil</c:v>
                      </c:pt>
                      <c:pt idx="30">
                        <c:v>Compras de boletos de avión </c:v>
                      </c:pt>
                      <c:pt idx="31">
                        <c:v>Compras de vehículos </c:v>
                      </c:pt>
                      <c:pt idx="32">
                        <c:v>Troyanos</c:v>
                      </c:pt>
                      <c:pt idx="33">
                        <c:v>Virus</c:v>
                      </c:pt>
                      <c:pt idx="34">
                        <c:v>Trata de personas</c:v>
                      </c:pt>
                      <c:pt idx="35">
                        <c:v>Abuso sexual</c:v>
                      </c:pt>
                      <c:pt idx="36">
                        <c:v>Corrupción de menores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Hoja1!$F$9:$F$45</c15:sqref>
                        </c15:formulaRef>
                      </c:ext>
                    </c:extLst>
                    <c:numCache>
                      <c:formatCode>General</c:formatCode>
                      <c:ptCount val="3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A54-4D41-BF18-403DFC7AACC6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Hoja1!$C$9:$C$45</c15:sqref>
                        </c15:formulaRef>
                      </c:ext>
                    </c:extLst>
                    <c:strCache>
                      <c:ptCount val="37"/>
                      <c:pt idx="0">
                        <c:v>Robo de contraseñas</c:v>
                      </c:pt>
                      <c:pt idx="1">
                        <c:v>Acoso cibernético</c:v>
                      </c:pt>
                      <c:pt idx="2">
                        <c:v>Cobranza ilegítima a través de amenazas</c:v>
                      </c:pt>
                      <c:pt idx="3">
                        <c:v>Fraude al comercio electrónico</c:v>
                      </c:pt>
                      <c:pt idx="4">
                        <c:v>Extorsión cibernética</c:v>
                      </c:pt>
                      <c:pt idx="5">
                        <c:v>Orientación / NO relacionada con incidentes cibernéticos</c:v>
                      </c:pt>
                      <c:pt idx="6">
                        <c:v>Amenazas</c:v>
                      </c:pt>
                      <c:pt idx="7">
                        <c:v>Suplantación de identidad</c:v>
                      </c:pt>
                      <c:pt idx="8">
                        <c:v>Acoso de menores</c:v>
                      </c:pt>
                      <c:pt idx="9">
                        <c:v>Fraude a la banca electrónica</c:v>
                      </c:pt>
                      <c:pt idx="10">
                        <c:v>Spam</c:v>
                      </c:pt>
                      <c:pt idx="11">
                        <c:v>Fraude nigeriano</c:v>
                      </c:pt>
                      <c:pt idx="12">
                        <c:v>Inversiones</c:v>
                      </c:pt>
                      <c:pt idx="13">
                        <c:v>Ciberbullying</c:v>
                      </c:pt>
                      <c:pt idx="14">
                        <c:v>Extorsión a menores</c:v>
                      </c:pt>
                      <c:pt idx="15">
                        <c:v>Porno venganza</c:v>
                      </c:pt>
                      <c:pt idx="16">
                        <c:v>Paquetes vacacionales</c:v>
                      </c:pt>
                      <c:pt idx="17">
                        <c:v>Ofertas de trabajo</c:v>
                      </c:pt>
                      <c:pt idx="18">
                        <c:v>Phishing</c:v>
                      </c:pt>
                      <c:pt idx="19">
                        <c:v>Amenazas a menores</c:v>
                      </c:pt>
                      <c:pt idx="20">
                        <c:v>Difamación</c:v>
                      </c:pt>
                      <c:pt idx="21">
                        <c:v>Suplantación de Identidad</c:v>
                      </c:pt>
                      <c:pt idx="22">
                        <c:v>Renta de inmuebles</c:v>
                      </c:pt>
                      <c:pt idx="23">
                        <c:v>Sexting</c:v>
                      </c:pt>
                      <c:pt idx="24">
                        <c:v>Acceso Lógico no autorizado</c:v>
                      </c:pt>
                      <c:pt idx="25">
                        <c:v>Sexting menores de edad</c:v>
                      </c:pt>
                      <c:pt idx="26">
                        <c:v>Fraude a menores </c:v>
                      </c:pt>
                      <c:pt idx="27">
                        <c:v>Bitcoins</c:v>
                      </c:pt>
                      <c:pt idx="28">
                        <c:v>Menor desaparecido</c:v>
                      </c:pt>
                      <c:pt idx="29">
                        <c:v>Pornografía infantil</c:v>
                      </c:pt>
                      <c:pt idx="30">
                        <c:v>Compras de boletos de avión </c:v>
                      </c:pt>
                      <c:pt idx="31">
                        <c:v>Compras de vehículos </c:v>
                      </c:pt>
                      <c:pt idx="32">
                        <c:v>Troyanos</c:v>
                      </c:pt>
                      <c:pt idx="33">
                        <c:v>Virus</c:v>
                      </c:pt>
                      <c:pt idx="34">
                        <c:v>Trata de personas</c:v>
                      </c:pt>
                      <c:pt idx="35">
                        <c:v>Abuso sexual</c:v>
                      </c:pt>
                      <c:pt idx="36">
                        <c:v>Corrupción de menores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Hoja1!$H$9:$H$45</c15:sqref>
                        </c15:formulaRef>
                      </c:ext>
                    </c:extLst>
                    <c:numCache>
                      <c:formatCode>General</c:formatCode>
                      <c:ptCount val="3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A54-4D41-BF18-403DFC7AACC6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Hoja1!$C$9:$C$45</c15:sqref>
                        </c15:formulaRef>
                      </c:ext>
                    </c:extLst>
                    <c:strCache>
                      <c:ptCount val="37"/>
                      <c:pt idx="0">
                        <c:v>Robo de contraseñas</c:v>
                      </c:pt>
                      <c:pt idx="1">
                        <c:v>Acoso cibernético</c:v>
                      </c:pt>
                      <c:pt idx="2">
                        <c:v>Cobranza ilegítima a través de amenazas</c:v>
                      </c:pt>
                      <c:pt idx="3">
                        <c:v>Fraude al comercio electrónico</c:v>
                      </c:pt>
                      <c:pt idx="4">
                        <c:v>Extorsión cibernética</c:v>
                      </c:pt>
                      <c:pt idx="5">
                        <c:v>Orientación / NO relacionada con incidentes cibernéticos</c:v>
                      </c:pt>
                      <c:pt idx="6">
                        <c:v>Amenazas</c:v>
                      </c:pt>
                      <c:pt idx="7">
                        <c:v>Suplantación de identidad</c:v>
                      </c:pt>
                      <c:pt idx="8">
                        <c:v>Acoso de menores</c:v>
                      </c:pt>
                      <c:pt idx="9">
                        <c:v>Fraude a la banca electrónica</c:v>
                      </c:pt>
                      <c:pt idx="10">
                        <c:v>Spam</c:v>
                      </c:pt>
                      <c:pt idx="11">
                        <c:v>Fraude nigeriano</c:v>
                      </c:pt>
                      <c:pt idx="12">
                        <c:v>Inversiones</c:v>
                      </c:pt>
                      <c:pt idx="13">
                        <c:v>Ciberbullying</c:v>
                      </c:pt>
                      <c:pt idx="14">
                        <c:v>Extorsión a menores</c:v>
                      </c:pt>
                      <c:pt idx="15">
                        <c:v>Porno venganza</c:v>
                      </c:pt>
                      <c:pt idx="16">
                        <c:v>Paquetes vacacionales</c:v>
                      </c:pt>
                      <c:pt idx="17">
                        <c:v>Ofertas de trabajo</c:v>
                      </c:pt>
                      <c:pt idx="18">
                        <c:v>Phishing</c:v>
                      </c:pt>
                      <c:pt idx="19">
                        <c:v>Amenazas a menores</c:v>
                      </c:pt>
                      <c:pt idx="20">
                        <c:v>Difamación</c:v>
                      </c:pt>
                      <c:pt idx="21">
                        <c:v>Suplantación de Identidad</c:v>
                      </c:pt>
                      <c:pt idx="22">
                        <c:v>Renta de inmuebles</c:v>
                      </c:pt>
                      <c:pt idx="23">
                        <c:v>Sexting</c:v>
                      </c:pt>
                      <c:pt idx="24">
                        <c:v>Acceso Lógico no autorizado</c:v>
                      </c:pt>
                      <c:pt idx="25">
                        <c:v>Sexting menores de edad</c:v>
                      </c:pt>
                      <c:pt idx="26">
                        <c:v>Fraude a menores </c:v>
                      </c:pt>
                      <c:pt idx="27">
                        <c:v>Bitcoins</c:v>
                      </c:pt>
                      <c:pt idx="28">
                        <c:v>Menor desaparecido</c:v>
                      </c:pt>
                      <c:pt idx="29">
                        <c:v>Pornografía infantil</c:v>
                      </c:pt>
                      <c:pt idx="30">
                        <c:v>Compras de boletos de avión </c:v>
                      </c:pt>
                      <c:pt idx="31">
                        <c:v>Compras de vehículos </c:v>
                      </c:pt>
                      <c:pt idx="32">
                        <c:v>Troyanos</c:v>
                      </c:pt>
                      <c:pt idx="33">
                        <c:v>Virus</c:v>
                      </c:pt>
                      <c:pt idx="34">
                        <c:v>Trata de personas</c:v>
                      </c:pt>
                      <c:pt idx="35">
                        <c:v>Abuso sexual</c:v>
                      </c:pt>
                      <c:pt idx="36">
                        <c:v>Corrupción de menores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Hoja1!$I$9:$I$45</c15:sqref>
                        </c15:formulaRef>
                      </c:ext>
                    </c:extLst>
                    <c:numCache>
                      <c:formatCode>General</c:formatCode>
                      <c:ptCount val="3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A54-4D41-BF18-403DFC7AACC6}"/>
                  </c:ext>
                </c:extLst>
              </c15:ser>
            </c15:filteredBarSeries>
          </c:ext>
        </c:extLst>
      </c:barChart>
      <c:catAx>
        <c:axId val="34711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7117568"/>
        <c:crosses val="autoZero"/>
        <c:auto val="1"/>
        <c:lblAlgn val="ctr"/>
        <c:lblOffset val="100"/>
        <c:noMultiLvlLbl val="0"/>
      </c:catAx>
      <c:valAx>
        <c:axId val="34711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7118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92272</xdr:colOff>
      <xdr:row>45</xdr:row>
      <xdr:rowOff>164306</xdr:rowOff>
    </xdr:from>
    <xdr:to>
      <xdr:col>11</xdr:col>
      <xdr:colOff>107156</xdr:colOff>
      <xdr:row>69</xdr:row>
      <xdr:rowOff>125016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EB93E14-748B-1660-23FB-FFAB80541A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269"/>
  <sheetViews>
    <sheetView tabSelected="1" zoomScale="160" zoomScaleNormal="160" workbookViewId="0">
      <selection activeCell="K39" sqref="K39"/>
    </sheetView>
  </sheetViews>
  <sheetFormatPr baseColWidth="10" defaultRowHeight="15" x14ac:dyDescent="0.25"/>
  <cols>
    <col min="3" max="3" width="12.28515625" customWidth="1"/>
    <col min="4" max="4" width="12.7109375" customWidth="1"/>
    <col min="6" max="6" width="15" customWidth="1"/>
  </cols>
  <sheetData>
    <row r="4" spans="1:9" x14ac:dyDescent="0.25">
      <c r="A4" s="5" t="s">
        <v>0</v>
      </c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ht="26.25" x14ac:dyDescent="0.4">
      <c r="A6" s="6" t="s">
        <v>26</v>
      </c>
      <c r="B6" s="6"/>
      <c r="C6" s="6"/>
      <c r="D6" s="6"/>
      <c r="E6" s="6"/>
      <c r="F6" s="6"/>
      <c r="G6" s="6"/>
      <c r="H6" s="6"/>
      <c r="I6" s="6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ht="18.75" x14ac:dyDescent="0.3">
      <c r="A8" s="7" t="s">
        <v>1</v>
      </c>
      <c r="B8" s="7"/>
      <c r="C8" s="7" t="s">
        <v>2</v>
      </c>
      <c r="D8" s="7"/>
      <c r="E8" s="7"/>
      <c r="F8" s="7"/>
      <c r="G8" s="7" t="s">
        <v>3</v>
      </c>
      <c r="H8" s="7"/>
      <c r="I8" s="7"/>
    </row>
    <row r="9" spans="1:9" x14ac:dyDescent="0.25">
      <c r="A9" s="3">
        <v>2024</v>
      </c>
      <c r="B9" s="3"/>
      <c r="C9" s="3" t="s">
        <v>6</v>
      </c>
      <c r="D9" s="3"/>
      <c r="E9" s="3"/>
      <c r="F9" s="3"/>
      <c r="G9" s="3">
        <v>976</v>
      </c>
      <c r="H9" s="3"/>
      <c r="I9" s="3"/>
    </row>
    <row r="10" spans="1:9" x14ac:dyDescent="0.25">
      <c r="A10" s="3">
        <v>2024</v>
      </c>
      <c r="B10" s="3"/>
      <c r="C10" s="3" t="s">
        <v>18</v>
      </c>
      <c r="D10" s="3"/>
      <c r="E10" s="3"/>
      <c r="F10" s="3"/>
      <c r="G10" s="3">
        <v>850</v>
      </c>
      <c r="H10" s="3"/>
      <c r="I10" s="3"/>
    </row>
    <row r="11" spans="1:9" x14ac:dyDescent="0.25">
      <c r="A11" s="1"/>
      <c r="B11" s="1"/>
      <c r="C11" s="3" t="s">
        <v>27</v>
      </c>
      <c r="D11" s="3"/>
      <c r="E11" s="3"/>
      <c r="F11" s="3"/>
      <c r="G11" s="8">
        <v>454</v>
      </c>
      <c r="H11" s="10"/>
      <c r="I11" s="9"/>
    </row>
    <row r="12" spans="1:9" x14ac:dyDescent="0.25">
      <c r="A12" s="1"/>
      <c r="B12" s="1"/>
      <c r="C12" s="3" t="s">
        <v>4</v>
      </c>
      <c r="D12" s="3"/>
      <c r="E12" s="3"/>
      <c r="F12" s="3"/>
      <c r="G12" s="8">
        <v>441</v>
      </c>
      <c r="H12" s="10"/>
      <c r="I12" s="9"/>
    </row>
    <row r="13" spans="1:9" x14ac:dyDescent="0.25">
      <c r="A13" s="1"/>
      <c r="B13" s="1"/>
      <c r="C13" s="3" t="s">
        <v>19</v>
      </c>
      <c r="D13" s="3"/>
      <c r="E13" s="3"/>
      <c r="F13" s="3"/>
      <c r="G13" s="8">
        <v>232</v>
      </c>
      <c r="H13" s="10"/>
      <c r="I13" s="9"/>
    </row>
    <row r="14" spans="1:9" x14ac:dyDescent="0.25">
      <c r="A14" s="1"/>
      <c r="B14" s="1"/>
      <c r="C14" s="3" t="s">
        <v>28</v>
      </c>
      <c r="D14" s="3"/>
      <c r="E14" s="3"/>
      <c r="F14" s="3"/>
      <c r="G14" s="8">
        <v>205</v>
      </c>
      <c r="H14" s="10"/>
      <c r="I14" s="9"/>
    </row>
    <row r="15" spans="1:9" x14ac:dyDescent="0.25">
      <c r="A15" s="1"/>
      <c r="B15" s="1"/>
      <c r="C15" s="3" t="s">
        <v>21</v>
      </c>
      <c r="D15" s="3"/>
      <c r="E15" s="3"/>
      <c r="F15" s="3"/>
      <c r="G15" s="8">
        <v>115</v>
      </c>
      <c r="H15" s="10"/>
      <c r="I15" s="9"/>
    </row>
    <row r="16" spans="1:9" x14ac:dyDescent="0.25">
      <c r="A16" s="1"/>
      <c r="B16" s="1"/>
      <c r="C16" s="3" t="s">
        <v>5</v>
      </c>
      <c r="D16" s="3"/>
      <c r="E16" s="3"/>
      <c r="F16" s="3"/>
      <c r="G16" s="8">
        <v>110</v>
      </c>
      <c r="H16" s="10"/>
      <c r="I16" s="9"/>
    </row>
    <row r="17" spans="1:9" x14ac:dyDescent="0.25">
      <c r="A17" s="1"/>
      <c r="B17" s="1"/>
      <c r="C17" s="3" t="s">
        <v>20</v>
      </c>
      <c r="D17" s="3"/>
      <c r="E17" s="3"/>
      <c r="F17" s="3"/>
      <c r="G17" s="8">
        <v>63</v>
      </c>
      <c r="H17" s="10"/>
      <c r="I17" s="9"/>
    </row>
    <row r="18" spans="1:9" x14ac:dyDescent="0.25">
      <c r="A18" s="1"/>
      <c r="B18" s="1"/>
      <c r="C18" s="3" t="s">
        <v>22</v>
      </c>
      <c r="D18" s="3"/>
      <c r="E18" s="3"/>
      <c r="F18" s="3"/>
      <c r="G18" s="8">
        <v>51</v>
      </c>
      <c r="H18" s="10"/>
      <c r="I18" s="9"/>
    </row>
    <row r="19" spans="1:9" x14ac:dyDescent="0.25">
      <c r="A19" s="3">
        <v>2024</v>
      </c>
      <c r="B19" s="3"/>
      <c r="C19" s="3" t="s">
        <v>7</v>
      </c>
      <c r="D19" s="3"/>
      <c r="E19" s="3"/>
      <c r="F19" s="3"/>
      <c r="G19" s="3">
        <v>50</v>
      </c>
      <c r="H19" s="3"/>
      <c r="I19" s="3"/>
    </row>
    <row r="20" spans="1:9" x14ac:dyDescent="0.25">
      <c r="A20" s="3">
        <v>2024</v>
      </c>
      <c r="B20" s="3"/>
      <c r="C20" s="3" t="s">
        <v>10</v>
      </c>
      <c r="D20" s="3"/>
      <c r="E20" s="3"/>
      <c r="F20" s="3"/>
      <c r="G20" s="3">
        <v>46</v>
      </c>
      <c r="H20" s="3"/>
      <c r="I20" s="3"/>
    </row>
    <row r="21" spans="1:9" x14ac:dyDescent="0.25">
      <c r="A21" s="3">
        <v>2024</v>
      </c>
      <c r="B21" s="3"/>
      <c r="C21" s="11" t="s">
        <v>29</v>
      </c>
      <c r="D21" s="12"/>
      <c r="E21" s="12"/>
      <c r="F21" s="13"/>
      <c r="G21" s="3">
        <v>37</v>
      </c>
      <c r="H21" s="3"/>
      <c r="I21" s="3"/>
    </row>
    <row r="22" spans="1:9" x14ac:dyDescent="0.25">
      <c r="A22" s="3">
        <v>2024</v>
      </c>
      <c r="B22" s="3"/>
      <c r="C22" s="3" t="s">
        <v>11</v>
      </c>
      <c r="D22" s="3"/>
      <c r="E22" s="3"/>
      <c r="F22" s="3"/>
      <c r="G22" s="3">
        <v>35</v>
      </c>
      <c r="H22" s="3"/>
      <c r="I22" s="3"/>
    </row>
    <row r="23" spans="1:9" x14ac:dyDescent="0.25">
      <c r="A23" s="3">
        <v>2024</v>
      </c>
      <c r="B23" s="3"/>
      <c r="C23" s="3" t="s">
        <v>12</v>
      </c>
      <c r="D23" s="3"/>
      <c r="E23" s="3"/>
      <c r="F23" s="3"/>
      <c r="G23" s="3">
        <v>33</v>
      </c>
      <c r="H23" s="3"/>
      <c r="I23" s="3"/>
    </row>
    <row r="24" spans="1:9" x14ac:dyDescent="0.25">
      <c r="A24" s="3">
        <v>2024</v>
      </c>
      <c r="B24" s="3"/>
      <c r="C24" s="3" t="s">
        <v>13</v>
      </c>
      <c r="D24" s="3"/>
      <c r="E24" s="3"/>
      <c r="F24" s="3"/>
      <c r="G24" s="3">
        <v>32</v>
      </c>
      <c r="H24" s="3"/>
      <c r="I24" s="3"/>
    </row>
    <row r="25" spans="1:9" x14ac:dyDescent="0.25">
      <c r="A25" s="3">
        <v>2024</v>
      </c>
      <c r="B25" s="3"/>
      <c r="C25" s="3" t="s">
        <v>30</v>
      </c>
      <c r="D25" s="3"/>
      <c r="E25" s="3"/>
      <c r="F25" s="3"/>
      <c r="G25" s="3">
        <v>21</v>
      </c>
      <c r="H25" s="3"/>
      <c r="I25" s="3"/>
    </row>
    <row r="26" spans="1:9" x14ac:dyDescent="0.25">
      <c r="A26" s="3">
        <v>2024</v>
      </c>
      <c r="B26" s="3"/>
      <c r="C26" s="3" t="s">
        <v>31</v>
      </c>
      <c r="D26" s="3"/>
      <c r="E26" s="3"/>
      <c r="F26" s="3"/>
      <c r="G26" s="3">
        <v>20</v>
      </c>
      <c r="H26" s="3"/>
      <c r="I26" s="3"/>
    </row>
    <row r="27" spans="1:9" x14ac:dyDescent="0.25">
      <c r="A27" s="3">
        <v>2024</v>
      </c>
      <c r="B27" s="3"/>
      <c r="C27" s="3" t="s">
        <v>24</v>
      </c>
      <c r="D27" s="3"/>
      <c r="E27" s="3"/>
      <c r="F27" s="3"/>
      <c r="G27" s="3">
        <v>18</v>
      </c>
      <c r="H27" s="3"/>
      <c r="I27" s="3"/>
    </row>
    <row r="28" spans="1:9" x14ac:dyDescent="0.25">
      <c r="A28" s="3">
        <v>2024</v>
      </c>
      <c r="B28" s="3"/>
      <c r="C28" s="3" t="s">
        <v>9</v>
      </c>
      <c r="D28" s="3"/>
      <c r="E28" s="3"/>
      <c r="F28" s="3"/>
      <c r="G28" s="3">
        <v>16</v>
      </c>
      <c r="H28" s="3"/>
      <c r="I28" s="3"/>
    </row>
    <row r="29" spans="1:9" x14ac:dyDescent="0.25">
      <c r="A29" s="3">
        <v>2024</v>
      </c>
      <c r="B29" s="3"/>
      <c r="C29" s="3" t="s">
        <v>32</v>
      </c>
      <c r="D29" s="3"/>
      <c r="E29" s="3"/>
      <c r="F29" s="3"/>
      <c r="G29" s="3">
        <v>16</v>
      </c>
      <c r="H29" s="3"/>
      <c r="I29" s="3"/>
    </row>
    <row r="30" spans="1:9" x14ac:dyDescent="0.25">
      <c r="A30" s="3">
        <v>2024</v>
      </c>
      <c r="B30" s="3"/>
      <c r="C30" s="3" t="s">
        <v>33</v>
      </c>
      <c r="D30" s="3"/>
      <c r="E30" s="3"/>
      <c r="F30" s="3"/>
      <c r="G30" s="3">
        <v>13</v>
      </c>
      <c r="H30" s="3"/>
      <c r="I30" s="3"/>
    </row>
    <row r="31" spans="1:9" x14ac:dyDescent="0.25">
      <c r="A31" s="3">
        <v>2024</v>
      </c>
      <c r="B31" s="3"/>
      <c r="C31" s="3" t="s">
        <v>34</v>
      </c>
      <c r="D31" s="3"/>
      <c r="E31" s="3"/>
      <c r="F31" s="3"/>
      <c r="G31" s="3">
        <v>8</v>
      </c>
      <c r="H31" s="3"/>
      <c r="I31" s="3"/>
    </row>
    <row r="32" spans="1:9" x14ac:dyDescent="0.25">
      <c r="A32" s="3">
        <v>2024</v>
      </c>
      <c r="B32" s="3"/>
      <c r="C32" s="3" t="s">
        <v>14</v>
      </c>
      <c r="D32" s="3"/>
      <c r="E32" s="3"/>
      <c r="F32" s="3"/>
      <c r="G32" s="3">
        <v>5</v>
      </c>
      <c r="H32" s="3"/>
      <c r="I32" s="3"/>
    </row>
    <row r="33" spans="1:9" x14ac:dyDescent="0.25">
      <c r="A33" s="3">
        <v>2024</v>
      </c>
      <c r="B33" s="3"/>
      <c r="C33" s="3" t="s">
        <v>8</v>
      </c>
      <c r="D33" s="3"/>
      <c r="E33" s="3"/>
      <c r="F33" s="3"/>
      <c r="G33" s="3">
        <v>4</v>
      </c>
      <c r="H33" s="3"/>
      <c r="I33" s="3"/>
    </row>
    <row r="34" spans="1:9" x14ac:dyDescent="0.25">
      <c r="A34" s="3">
        <v>2024</v>
      </c>
      <c r="B34" s="3"/>
      <c r="C34" s="3" t="s">
        <v>35</v>
      </c>
      <c r="D34" s="3"/>
      <c r="E34" s="3"/>
      <c r="F34" s="3"/>
      <c r="G34" s="3">
        <v>4</v>
      </c>
      <c r="H34" s="3"/>
      <c r="I34" s="3"/>
    </row>
    <row r="35" spans="1:9" x14ac:dyDescent="0.25">
      <c r="A35" s="3">
        <v>2024</v>
      </c>
      <c r="B35" s="3"/>
      <c r="C35" s="3" t="s">
        <v>23</v>
      </c>
      <c r="D35" s="3"/>
      <c r="E35" s="3"/>
      <c r="F35" s="3"/>
      <c r="G35" s="3">
        <v>3</v>
      </c>
      <c r="H35" s="3"/>
      <c r="I35" s="3"/>
    </row>
    <row r="36" spans="1:9" x14ac:dyDescent="0.25">
      <c r="A36" s="3">
        <v>2024</v>
      </c>
      <c r="B36" s="3"/>
      <c r="C36" s="3" t="s">
        <v>36</v>
      </c>
      <c r="D36" s="3"/>
      <c r="E36" s="3"/>
      <c r="F36" s="3"/>
      <c r="G36" s="3">
        <v>3</v>
      </c>
      <c r="H36" s="3"/>
      <c r="I36" s="3"/>
    </row>
    <row r="37" spans="1:9" x14ac:dyDescent="0.25">
      <c r="A37" s="3">
        <v>2024</v>
      </c>
      <c r="B37" s="3"/>
      <c r="C37" s="3" t="s">
        <v>16</v>
      </c>
      <c r="D37" s="3"/>
      <c r="E37" s="3"/>
      <c r="F37" s="3"/>
      <c r="G37" s="3">
        <v>2</v>
      </c>
      <c r="H37" s="3"/>
      <c r="I37" s="3"/>
    </row>
    <row r="38" spans="1:9" x14ac:dyDescent="0.25">
      <c r="A38" s="3">
        <v>2024</v>
      </c>
      <c r="B38" s="3"/>
      <c r="C38" s="3" t="s">
        <v>15</v>
      </c>
      <c r="D38" s="3"/>
      <c r="E38" s="3"/>
      <c r="F38" s="3"/>
      <c r="G38" s="3">
        <v>2</v>
      </c>
      <c r="H38" s="3"/>
      <c r="I38" s="3"/>
    </row>
    <row r="39" spans="1:9" x14ac:dyDescent="0.25">
      <c r="A39" s="3">
        <v>2024</v>
      </c>
      <c r="B39" s="3"/>
      <c r="C39" s="3" t="s">
        <v>37</v>
      </c>
      <c r="D39" s="3"/>
      <c r="E39" s="3"/>
      <c r="F39" s="3"/>
      <c r="G39" s="3">
        <v>2</v>
      </c>
      <c r="H39" s="3"/>
      <c r="I39" s="3"/>
    </row>
    <row r="40" spans="1:9" x14ac:dyDescent="0.25">
      <c r="A40" s="3">
        <v>2024</v>
      </c>
      <c r="B40" s="3"/>
      <c r="C40" s="3" t="s">
        <v>38</v>
      </c>
      <c r="D40" s="3"/>
      <c r="E40" s="3"/>
      <c r="F40" s="3"/>
      <c r="G40" s="3">
        <v>2</v>
      </c>
      <c r="H40" s="3"/>
      <c r="I40" s="3"/>
    </row>
    <row r="41" spans="1:9" x14ac:dyDescent="0.25">
      <c r="A41" s="3">
        <v>2024</v>
      </c>
      <c r="B41" s="3"/>
      <c r="C41" s="3" t="s">
        <v>39</v>
      </c>
      <c r="D41" s="3"/>
      <c r="E41" s="3"/>
      <c r="F41" s="3"/>
      <c r="G41" s="3">
        <v>1</v>
      </c>
      <c r="H41" s="3"/>
      <c r="I41" s="3"/>
    </row>
    <row r="42" spans="1:9" x14ac:dyDescent="0.25">
      <c r="A42" s="3">
        <v>2024</v>
      </c>
      <c r="B42" s="3"/>
      <c r="C42" s="3" t="s">
        <v>25</v>
      </c>
      <c r="D42" s="3"/>
      <c r="E42" s="3"/>
      <c r="F42" s="3"/>
      <c r="G42" s="3">
        <v>1</v>
      </c>
      <c r="H42" s="3"/>
      <c r="I42" s="3"/>
    </row>
    <row r="43" spans="1:9" x14ac:dyDescent="0.25">
      <c r="A43" s="3">
        <v>2024</v>
      </c>
      <c r="B43" s="3"/>
      <c r="C43" s="3" t="s">
        <v>40</v>
      </c>
      <c r="D43" s="3"/>
      <c r="E43" s="3"/>
      <c r="F43" s="3"/>
      <c r="G43" s="3">
        <v>1</v>
      </c>
      <c r="H43" s="3"/>
      <c r="I43" s="3"/>
    </row>
    <row r="44" spans="1:9" x14ac:dyDescent="0.25">
      <c r="A44" s="3">
        <v>2024</v>
      </c>
      <c r="B44" s="3"/>
      <c r="C44" s="3" t="s">
        <v>41</v>
      </c>
      <c r="D44" s="3"/>
      <c r="E44" s="3"/>
      <c r="F44" s="3"/>
      <c r="G44" s="3">
        <v>1</v>
      </c>
      <c r="H44" s="3"/>
      <c r="I44" s="3"/>
    </row>
    <row r="45" spans="1:9" x14ac:dyDescent="0.25">
      <c r="A45" s="3">
        <v>2024</v>
      </c>
      <c r="B45" s="3"/>
      <c r="C45" s="3" t="s">
        <v>17</v>
      </c>
      <c r="D45" s="3"/>
      <c r="E45" s="3"/>
      <c r="F45" s="3"/>
      <c r="G45" s="3">
        <v>1</v>
      </c>
      <c r="H45" s="3"/>
      <c r="I45" s="3"/>
    </row>
    <row r="46" spans="1:9" x14ac:dyDescent="0.25">
      <c r="A46" s="4"/>
      <c r="B46" s="4"/>
      <c r="G46" s="4"/>
      <c r="H46" s="4"/>
      <c r="I46" s="4"/>
    </row>
    <row r="47" spans="1:9" x14ac:dyDescent="0.25">
      <c r="A47" s="4"/>
      <c r="B47" s="4"/>
      <c r="C47" s="4"/>
      <c r="D47" s="4"/>
      <c r="E47" s="4"/>
      <c r="F47" s="4"/>
      <c r="G47" s="4"/>
      <c r="H47" s="4"/>
      <c r="I47" s="4"/>
    </row>
    <row r="48" spans="1:9" x14ac:dyDescent="0.25">
      <c r="A48" s="4"/>
      <c r="B48" s="4"/>
      <c r="G48" s="4"/>
      <c r="H48" s="4"/>
      <c r="I48" s="4"/>
    </row>
    <row r="49" spans="1:9" x14ac:dyDescent="0.25">
      <c r="A49" s="4"/>
      <c r="B49" s="4"/>
      <c r="C49" s="4"/>
      <c r="D49" s="4"/>
      <c r="E49" s="4"/>
      <c r="F49" s="4"/>
      <c r="G49" s="4"/>
      <c r="H49" s="4"/>
      <c r="I49" s="4"/>
    </row>
    <row r="50" spans="1:9" x14ac:dyDescent="0.25">
      <c r="A50" s="4"/>
      <c r="B50" s="4"/>
      <c r="C50" s="4"/>
      <c r="D50" s="4"/>
      <c r="E50" s="4"/>
      <c r="F50" s="4"/>
      <c r="G50" s="4"/>
      <c r="H50" s="4"/>
      <c r="I50" s="4"/>
    </row>
    <row r="51" spans="1:9" x14ac:dyDescent="0.25">
      <c r="A51" s="4"/>
      <c r="B51" s="4"/>
      <c r="C51" s="4"/>
      <c r="D51" s="4"/>
      <c r="E51" s="4"/>
      <c r="F51" s="4"/>
      <c r="G51" s="4"/>
      <c r="H51" s="4"/>
      <c r="I51" s="4"/>
    </row>
    <row r="52" spans="1:9" x14ac:dyDescent="0.25">
      <c r="A52" s="4"/>
      <c r="B52" s="4"/>
      <c r="C52" s="4"/>
      <c r="D52" s="4"/>
      <c r="E52" s="4"/>
      <c r="F52" s="4"/>
      <c r="G52" s="4"/>
      <c r="H52" s="4"/>
      <c r="I52" s="4"/>
    </row>
    <row r="53" spans="1:9" x14ac:dyDescent="0.25">
      <c r="A53" s="4"/>
      <c r="B53" s="4"/>
      <c r="C53" s="4"/>
      <c r="D53" s="4"/>
      <c r="E53" s="4"/>
      <c r="F53" s="4"/>
      <c r="G53" s="4"/>
      <c r="H53" s="4"/>
      <c r="I53" s="4"/>
    </row>
    <row r="54" spans="1:9" x14ac:dyDescent="0.25">
      <c r="A54" s="4"/>
      <c r="B54" s="4"/>
      <c r="C54" s="4"/>
      <c r="D54" s="4"/>
      <c r="E54" s="4"/>
      <c r="F54" s="4"/>
      <c r="G54" s="4"/>
      <c r="H54" s="4"/>
      <c r="I54" s="4"/>
    </row>
    <row r="55" spans="1:9" x14ac:dyDescent="0.25">
      <c r="A55" s="4"/>
      <c r="B55" s="4"/>
      <c r="C55" s="4"/>
      <c r="D55" s="4"/>
      <c r="E55" s="4"/>
      <c r="F55" s="4"/>
      <c r="G55" s="4"/>
      <c r="H55" s="4"/>
      <c r="I55" s="4"/>
    </row>
    <row r="56" spans="1:9" x14ac:dyDescent="0.25">
      <c r="A56" s="4"/>
      <c r="B56" s="4"/>
      <c r="C56" s="4"/>
      <c r="D56" s="4"/>
      <c r="E56" s="4"/>
      <c r="F56" s="4"/>
      <c r="G56" s="4"/>
      <c r="H56" s="4"/>
      <c r="I56" s="4"/>
    </row>
    <row r="57" spans="1:9" x14ac:dyDescent="0.25">
      <c r="A57" s="4"/>
      <c r="B57" s="4"/>
      <c r="C57" s="4"/>
      <c r="D57" s="4"/>
      <c r="E57" s="4"/>
      <c r="F57" s="4"/>
      <c r="G57" s="4"/>
      <c r="H57" s="4"/>
      <c r="I57" s="4"/>
    </row>
    <row r="58" spans="1:9" x14ac:dyDescent="0.25">
      <c r="A58" s="4"/>
      <c r="B58" s="4"/>
      <c r="C58" s="4"/>
      <c r="D58" s="4"/>
      <c r="E58" s="4"/>
      <c r="F58" s="4"/>
      <c r="G58" s="4"/>
      <c r="H58" s="4"/>
      <c r="I58" s="4"/>
    </row>
    <row r="59" spans="1:9" x14ac:dyDescent="0.25">
      <c r="A59" s="4"/>
      <c r="B59" s="4"/>
      <c r="C59" s="4"/>
      <c r="D59" s="4"/>
      <c r="E59" s="4"/>
      <c r="F59" s="4"/>
      <c r="G59" s="4"/>
      <c r="H59" s="4"/>
      <c r="I59" s="4"/>
    </row>
    <row r="60" spans="1:9" x14ac:dyDescent="0.25">
      <c r="A60" s="4"/>
      <c r="B60" s="4"/>
      <c r="C60" s="4"/>
      <c r="D60" s="4"/>
      <c r="E60" s="4"/>
      <c r="F60" s="4"/>
      <c r="G60" s="4"/>
      <c r="H60" s="4"/>
      <c r="I60" s="4"/>
    </row>
    <row r="61" spans="1:9" x14ac:dyDescent="0.25">
      <c r="A61" s="4"/>
      <c r="B61" s="4"/>
      <c r="C61" s="4"/>
      <c r="D61" s="4"/>
      <c r="E61" s="4"/>
      <c r="F61" s="4"/>
      <c r="G61" s="4"/>
      <c r="H61" s="4"/>
      <c r="I61" s="4"/>
    </row>
    <row r="62" spans="1:9" x14ac:dyDescent="0.25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25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25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5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5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5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5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5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5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5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5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5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5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5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5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5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5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5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5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5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5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5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5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5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5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5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5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5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5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5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5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5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5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5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5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5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5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25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5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5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5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5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5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5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5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5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5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5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5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</sheetData>
  <mergeCells count="779">
    <mergeCell ref="G11:I11"/>
    <mergeCell ref="G12:I12"/>
    <mergeCell ref="G13:I13"/>
    <mergeCell ref="G14:I14"/>
    <mergeCell ref="G15:I15"/>
    <mergeCell ref="G16:I16"/>
    <mergeCell ref="G17:I17"/>
    <mergeCell ref="G18:I18"/>
    <mergeCell ref="C41:F41"/>
    <mergeCell ref="C45:F45"/>
    <mergeCell ref="C43:F43"/>
    <mergeCell ref="C42:F42"/>
    <mergeCell ref="A20:B20"/>
    <mergeCell ref="A21:B21"/>
    <mergeCell ref="A22:B22"/>
    <mergeCell ref="A23:B23"/>
    <mergeCell ref="A24:B24"/>
    <mergeCell ref="G23:I23"/>
    <mergeCell ref="G24:I24"/>
    <mergeCell ref="C21:F21"/>
    <mergeCell ref="A197:B197"/>
    <mergeCell ref="A236:B236"/>
    <mergeCell ref="A239:B239"/>
    <mergeCell ref="A240:B240"/>
    <mergeCell ref="G236:I236"/>
    <mergeCell ref="G239:I239"/>
    <mergeCell ref="G240:I240"/>
    <mergeCell ref="C93:F93"/>
    <mergeCell ref="C94:F94"/>
    <mergeCell ref="G93:I93"/>
    <mergeCell ref="A93:B93"/>
    <mergeCell ref="C108:F108"/>
    <mergeCell ref="C112:F112"/>
    <mergeCell ref="C122:F122"/>
    <mergeCell ref="G109:I109"/>
    <mergeCell ref="C143:F143"/>
    <mergeCell ref="A136:B136"/>
    <mergeCell ref="A137:B137"/>
    <mergeCell ref="A138:B138"/>
    <mergeCell ref="A139:B139"/>
    <mergeCell ref="A140:B140"/>
    <mergeCell ref="A141:B141"/>
    <mergeCell ref="A142:B142"/>
    <mergeCell ref="A118:B118"/>
    <mergeCell ref="A119:B119"/>
    <mergeCell ref="A120:B120"/>
    <mergeCell ref="A121:B121"/>
    <mergeCell ref="A123:B123"/>
    <mergeCell ref="A124:B124"/>
    <mergeCell ref="A125:B125"/>
    <mergeCell ref="G143:I143"/>
    <mergeCell ref="C246:F246"/>
    <mergeCell ref="C247:F247"/>
    <mergeCell ref="C228:F228"/>
    <mergeCell ref="C229:F229"/>
    <mergeCell ref="C230:F230"/>
    <mergeCell ref="C231:F231"/>
    <mergeCell ref="C232:F232"/>
    <mergeCell ref="C233:F233"/>
    <mergeCell ref="C234:F234"/>
    <mergeCell ref="C235:F235"/>
    <mergeCell ref="C220:F220"/>
    <mergeCell ref="C221:F221"/>
    <mergeCell ref="C222:F222"/>
    <mergeCell ref="C223:F223"/>
    <mergeCell ref="C224:F224"/>
    <mergeCell ref="C225:F225"/>
    <mergeCell ref="C226:F226"/>
    <mergeCell ref="C248:F248"/>
    <mergeCell ref="C249:F249"/>
    <mergeCell ref="C250:F250"/>
    <mergeCell ref="C251:F251"/>
    <mergeCell ref="C240:F240"/>
    <mergeCell ref="C241:F241"/>
    <mergeCell ref="C236:F236"/>
    <mergeCell ref="C238:F238"/>
    <mergeCell ref="C237:F237"/>
    <mergeCell ref="C239:F239"/>
    <mergeCell ref="C242:F242"/>
    <mergeCell ref="C243:F243"/>
    <mergeCell ref="C244:F244"/>
    <mergeCell ref="C245:F245"/>
    <mergeCell ref="C227:F227"/>
    <mergeCell ref="C211:F211"/>
    <mergeCell ref="C212:F212"/>
    <mergeCell ref="C213:F213"/>
    <mergeCell ref="C214:F214"/>
    <mergeCell ref="C215:F215"/>
    <mergeCell ref="C216:F216"/>
    <mergeCell ref="C217:F217"/>
    <mergeCell ref="C218:F218"/>
    <mergeCell ref="C219:F219"/>
    <mergeCell ref="C202:F202"/>
    <mergeCell ref="C203:F203"/>
    <mergeCell ref="C204:F204"/>
    <mergeCell ref="C205:F205"/>
    <mergeCell ref="C206:F206"/>
    <mergeCell ref="C207:F207"/>
    <mergeCell ref="C208:F208"/>
    <mergeCell ref="C209:F209"/>
    <mergeCell ref="C210:F210"/>
    <mergeCell ref="C193:F193"/>
    <mergeCell ref="C194:F194"/>
    <mergeCell ref="C195:F195"/>
    <mergeCell ref="C196:F196"/>
    <mergeCell ref="C198:F198"/>
    <mergeCell ref="C199:F199"/>
    <mergeCell ref="C200:F200"/>
    <mergeCell ref="C201:F201"/>
    <mergeCell ref="C197:F197"/>
    <mergeCell ref="C176:F176"/>
    <mergeCell ref="C177:F177"/>
    <mergeCell ref="C178:F178"/>
    <mergeCell ref="C190:F190"/>
    <mergeCell ref="C191:F191"/>
    <mergeCell ref="C192:F192"/>
    <mergeCell ref="C179:F179"/>
    <mergeCell ref="C180:F180"/>
    <mergeCell ref="C181:F181"/>
    <mergeCell ref="C182:F182"/>
    <mergeCell ref="C183:F183"/>
    <mergeCell ref="C184:F184"/>
    <mergeCell ref="C185:F185"/>
    <mergeCell ref="A177:B177"/>
    <mergeCell ref="A178:B178"/>
    <mergeCell ref="A179:B179"/>
    <mergeCell ref="A180:B180"/>
    <mergeCell ref="C186:F186"/>
    <mergeCell ref="C187:F187"/>
    <mergeCell ref="C188:F188"/>
    <mergeCell ref="C189:F189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67:B167"/>
    <mergeCell ref="A168:B168"/>
    <mergeCell ref="A169:B169"/>
    <mergeCell ref="A170:B170"/>
    <mergeCell ref="A171:B171"/>
    <mergeCell ref="A173:B173"/>
    <mergeCell ref="A174:B174"/>
    <mergeCell ref="A175:B175"/>
    <mergeCell ref="A176:B176"/>
    <mergeCell ref="A172:B172"/>
    <mergeCell ref="C144:F144"/>
    <mergeCell ref="C145:F145"/>
    <mergeCell ref="C146:F146"/>
    <mergeCell ref="C170:F170"/>
    <mergeCell ref="C171:F171"/>
    <mergeCell ref="C173:F173"/>
    <mergeCell ref="C174:F174"/>
    <mergeCell ref="C172:F172"/>
    <mergeCell ref="C152:F152"/>
    <mergeCell ref="C153:F153"/>
    <mergeCell ref="C154:F154"/>
    <mergeCell ref="C155:F155"/>
    <mergeCell ref="C156:F156"/>
    <mergeCell ref="C157:F157"/>
    <mergeCell ref="C158:F158"/>
    <mergeCell ref="C159:F159"/>
    <mergeCell ref="C160:F160"/>
    <mergeCell ref="C161:F161"/>
    <mergeCell ref="C162:F162"/>
    <mergeCell ref="C163:F163"/>
    <mergeCell ref="C164:F164"/>
    <mergeCell ref="C165:F165"/>
    <mergeCell ref="C166:F166"/>
    <mergeCell ref="C167:F167"/>
    <mergeCell ref="C168:F168"/>
    <mergeCell ref="C169:F169"/>
    <mergeCell ref="C175:F175"/>
    <mergeCell ref="C147:F147"/>
    <mergeCell ref="C148:F148"/>
    <mergeCell ref="C149:F149"/>
    <mergeCell ref="C150:F150"/>
    <mergeCell ref="C151:F151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47:B147"/>
    <mergeCell ref="A148:B148"/>
    <mergeCell ref="A127:B127"/>
    <mergeCell ref="A128:B128"/>
    <mergeCell ref="A129:B129"/>
    <mergeCell ref="A131:B131"/>
    <mergeCell ref="A132:B132"/>
    <mergeCell ref="A133:B133"/>
    <mergeCell ref="A134:B134"/>
    <mergeCell ref="A135:B135"/>
    <mergeCell ref="A126:B126"/>
    <mergeCell ref="C138:F138"/>
    <mergeCell ref="G138:I138"/>
    <mergeCell ref="C139:F139"/>
    <mergeCell ref="G139:I139"/>
    <mergeCell ref="C140:F140"/>
    <mergeCell ref="G140:I140"/>
    <mergeCell ref="C141:F141"/>
    <mergeCell ref="G141:I141"/>
    <mergeCell ref="C128:F128"/>
    <mergeCell ref="G128:I128"/>
    <mergeCell ref="C129:F129"/>
    <mergeCell ref="G129:I129"/>
    <mergeCell ref="C124:F124"/>
    <mergeCell ref="G124:I124"/>
    <mergeCell ref="C125:F125"/>
    <mergeCell ref="G125:I125"/>
    <mergeCell ref="C126:F126"/>
    <mergeCell ref="G126:I126"/>
    <mergeCell ref="C127:F127"/>
    <mergeCell ref="G127:I127"/>
    <mergeCell ref="C142:F142"/>
    <mergeCell ref="G142:I142"/>
    <mergeCell ref="C130:F130"/>
    <mergeCell ref="G133:I133"/>
    <mergeCell ref="C134:F134"/>
    <mergeCell ref="G134:I134"/>
    <mergeCell ref="C135:F135"/>
    <mergeCell ref="G135:I135"/>
    <mergeCell ref="C136:F136"/>
    <mergeCell ref="G136:I136"/>
    <mergeCell ref="C137:F137"/>
    <mergeCell ref="G137:I137"/>
    <mergeCell ref="C133:F133"/>
    <mergeCell ref="C131:F131"/>
    <mergeCell ref="G131:I131"/>
    <mergeCell ref="C132:F132"/>
    <mergeCell ref="C119:F119"/>
    <mergeCell ref="G119:I119"/>
    <mergeCell ref="C120:F120"/>
    <mergeCell ref="G120:I120"/>
    <mergeCell ref="C121:F121"/>
    <mergeCell ref="G121:I121"/>
    <mergeCell ref="C123:F123"/>
    <mergeCell ref="G123:I123"/>
    <mergeCell ref="C116:F116"/>
    <mergeCell ref="C117:F117"/>
    <mergeCell ref="C118:F118"/>
    <mergeCell ref="G116:I116"/>
    <mergeCell ref="G117:I117"/>
    <mergeCell ref="G118:I118"/>
    <mergeCell ref="C97:F97"/>
    <mergeCell ref="C95:F95"/>
    <mergeCell ref="C96:F96"/>
    <mergeCell ref="C102:F102"/>
    <mergeCell ref="C105:F105"/>
    <mergeCell ref="G105:I105"/>
    <mergeCell ref="C106:F106"/>
    <mergeCell ref="G106:I106"/>
    <mergeCell ref="A4:I5"/>
    <mergeCell ref="A6:I6"/>
    <mergeCell ref="A8:B8"/>
    <mergeCell ref="C8:F8"/>
    <mergeCell ref="G8:I8"/>
    <mergeCell ref="A9:B9"/>
    <mergeCell ref="C10:F10"/>
    <mergeCell ref="G58:I58"/>
    <mergeCell ref="A58:B58"/>
    <mergeCell ref="G9:I9"/>
    <mergeCell ref="G25:I25"/>
    <mergeCell ref="G31:I31"/>
    <mergeCell ref="G32:I32"/>
    <mergeCell ref="G33:I33"/>
    <mergeCell ref="C31:F31"/>
    <mergeCell ref="C23:F23"/>
    <mergeCell ref="C24:F24"/>
    <mergeCell ref="C36:F36"/>
    <mergeCell ref="C17:F17"/>
    <mergeCell ref="C33:F33"/>
    <mergeCell ref="C30:F30"/>
    <mergeCell ref="C20:F20"/>
    <mergeCell ref="C22:F22"/>
    <mergeCell ref="C35:F35"/>
    <mergeCell ref="C12:F12"/>
    <mergeCell ref="C14:F14"/>
    <mergeCell ref="C15:F15"/>
    <mergeCell ref="C13:F13"/>
    <mergeCell ref="C18:F18"/>
    <mergeCell ref="C19:F19"/>
    <mergeCell ref="C25:F25"/>
    <mergeCell ref="C26:F26"/>
    <mergeCell ref="C27:F27"/>
    <mergeCell ref="C28:F28"/>
    <mergeCell ref="C29:F29"/>
    <mergeCell ref="C32:F32"/>
    <mergeCell ref="C39:F39"/>
    <mergeCell ref="C38:F38"/>
    <mergeCell ref="C37:F37"/>
    <mergeCell ref="G34:I34"/>
    <mergeCell ref="G35:I35"/>
    <mergeCell ref="G36:I36"/>
    <mergeCell ref="G37:I37"/>
    <mergeCell ref="G38:I38"/>
    <mergeCell ref="G39:I39"/>
    <mergeCell ref="C40:F40"/>
    <mergeCell ref="C34:F34"/>
    <mergeCell ref="G40:I40"/>
    <mergeCell ref="G41:I41"/>
    <mergeCell ref="G42:I42"/>
    <mergeCell ref="G43:I43"/>
    <mergeCell ref="G44:I44"/>
    <mergeCell ref="G45:I45"/>
    <mergeCell ref="G52:I52"/>
    <mergeCell ref="G53:I53"/>
    <mergeCell ref="C44:F44"/>
    <mergeCell ref="C47:F47"/>
    <mergeCell ref="C49:F49"/>
    <mergeCell ref="C50:F50"/>
    <mergeCell ref="C51:F51"/>
    <mergeCell ref="G46:I46"/>
    <mergeCell ref="G47:I47"/>
    <mergeCell ref="A38:B38"/>
    <mergeCell ref="A39:B39"/>
    <mergeCell ref="A40:B40"/>
    <mergeCell ref="A41:B41"/>
    <mergeCell ref="A42:B42"/>
    <mergeCell ref="A43:B43"/>
    <mergeCell ref="G54:I54"/>
    <mergeCell ref="G55:I55"/>
    <mergeCell ref="A25:B25"/>
    <mergeCell ref="A31:B31"/>
    <mergeCell ref="A32:B32"/>
    <mergeCell ref="A33:B33"/>
    <mergeCell ref="A34:B34"/>
    <mergeCell ref="A35:B35"/>
    <mergeCell ref="A36:B36"/>
    <mergeCell ref="A37:B37"/>
    <mergeCell ref="C52:F52"/>
    <mergeCell ref="C53:F53"/>
    <mergeCell ref="C54:F54"/>
    <mergeCell ref="C55:F55"/>
    <mergeCell ref="G48:I48"/>
    <mergeCell ref="G49:I49"/>
    <mergeCell ref="G50:I50"/>
    <mergeCell ref="G51:I51"/>
    <mergeCell ref="A44:B44"/>
    <mergeCell ref="A45:B45"/>
    <mergeCell ref="A52:B52"/>
    <mergeCell ref="A53:B53"/>
    <mergeCell ref="A54:B54"/>
    <mergeCell ref="A55:B55"/>
    <mergeCell ref="A56:B56"/>
    <mergeCell ref="C56:F56"/>
    <mergeCell ref="A46:B46"/>
    <mergeCell ref="A47:B47"/>
    <mergeCell ref="A48:B48"/>
    <mergeCell ref="A49:B49"/>
    <mergeCell ref="A50:B50"/>
    <mergeCell ref="A51:B51"/>
    <mergeCell ref="C58:F58"/>
    <mergeCell ref="G60:I60"/>
    <mergeCell ref="A61:B61"/>
    <mergeCell ref="C61:F61"/>
    <mergeCell ref="G61:I61"/>
    <mergeCell ref="G56:I56"/>
    <mergeCell ref="A57:B57"/>
    <mergeCell ref="C57:F57"/>
    <mergeCell ref="G57:I57"/>
    <mergeCell ref="A59:B59"/>
    <mergeCell ref="C59:F59"/>
    <mergeCell ref="G59:I59"/>
    <mergeCell ref="C67:F67"/>
    <mergeCell ref="A65:B65"/>
    <mergeCell ref="C65:F65"/>
    <mergeCell ref="G65:I65"/>
    <mergeCell ref="A62:B62"/>
    <mergeCell ref="C60:F60"/>
    <mergeCell ref="G62:I62"/>
    <mergeCell ref="A63:B63"/>
    <mergeCell ref="G63:I63"/>
    <mergeCell ref="C62:F62"/>
    <mergeCell ref="C64:F64"/>
    <mergeCell ref="C63:F63"/>
    <mergeCell ref="A64:B64"/>
    <mergeCell ref="A60:B60"/>
    <mergeCell ref="G64:I64"/>
    <mergeCell ref="A73:B73"/>
    <mergeCell ref="C73:F73"/>
    <mergeCell ref="G73:I73"/>
    <mergeCell ref="A74:B74"/>
    <mergeCell ref="C74:F74"/>
    <mergeCell ref="G74:I74"/>
    <mergeCell ref="A66:B66"/>
    <mergeCell ref="C66:F66"/>
    <mergeCell ref="G66:I66"/>
    <mergeCell ref="A67:B67"/>
    <mergeCell ref="G67:I67"/>
    <mergeCell ref="C68:F68"/>
    <mergeCell ref="C69:F69"/>
    <mergeCell ref="C70:F70"/>
    <mergeCell ref="C71:F71"/>
    <mergeCell ref="C72:F72"/>
    <mergeCell ref="A68:B68"/>
    <mergeCell ref="A69:B69"/>
    <mergeCell ref="A70:B70"/>
    <mergeCell ref="A71:B71"/>
    <mergeCell ref="A72:B72"/>
    <mergeCell ref="G68:I68"/>
    <mergeCell ref="G69:I69"/>
    <mergeCell ref="G70:I70"/>
    <mergeCell ref="A79:B79"/>
    <mergeCell ref="C79:F79"/>
    <mergeCell ref="G79:I79"/>
    <mergeCell ref="A80:B80"/>
    <mergeCell ref="C80:F80"/>
    <mergeCell ref="G80:I80"/>
    <mergeCell ref="A75:B75"/>
    <mergeCell ref="C75:F75"/>
    <mergeCell ref="G75:I75"/>
    <mergeCell ref="A78:B78"/>
    <mergeCell ref="C78:F78"/>
    <mergeCell ref="G78:I78"/>
    <mergeCell ref="C76:F76"/>
    <mergeCell ref="C77:F77"/>
    <mergeCell ref="A76:B76"/>
    <mergeCell ref="A77:B77"/>
    <mergeCell ref="A83:B83"/>
    <mergeCell ref="C83:F83"/>
    <mergeCell ref="G83:I83"/>
    <mergeCell ref="A84:B84"/>
    <mergeCell ref="C84:F84"/>
    <mergeCell ref="G84:I84"/>
    <mergeCell ref="A81:B81"/>
    <mergeCell ref="C81:F81"/>
    <mergeCell ref="G81:I81"/>
    <mergeCell ref="A82:B82"/>
    <mergeCell ref="C82:F82"/>
    <mergeCell ref="G82:I82"/>
    <mergeCell ref="A87:B87"/>
    <mergeCell ref="C87:F87"/>
    <mergeCell ref="G87:I87"/>
    <mergeCell ref="A88:B88"/>
    <mergeCell ref="C88:F88"/>
    <mergeCell ref="G88:I88"/>
    <mergeCell ref="A85:B85"/>
    <mergeCell ref="C85:F85"/>
    <mergeCell ref="G85:I85"/>
    <mergeCell ref="A86:B86"/>
    <mergeCell ref="C86:F86"/>
    <mergeCell ref="G86:I86"/>
    <mergeCell ref="A91:B91"/>
    <mergeCell ref="C91:F91"/>
    <mergeCell ref="G91:I91"/>
    <mergeCell ref="A92:B92"/>
    <mergeCell ref="C92:F92"/>
    <mergeCell ref="G92:I92"/>
    <mergeCell ref="A89:B89"/>
    <mergeCell ref="C89:F89"/>
    <mergeCell ref="G89:I89"/>
    <mergeCell ref="A90:B90"/>
    <mergeCell ref="C90:F90"/>
    <mergeCell ref="G90:I90"/>
    <mergeCell ref="A101:B101"/>
    <mergeCell ref="C101:F101"/>
    <mergeCell ref="G101:I101"/>
    <mergeCell ref="A102:B102"/>
    <mergeCell ref="G102:I102"/>
    <mergeCell ref="A100:B100"/>
    <mergeCell ref="C100:F100"/>
    <mergeCell ref="G100:I100"/>
    <mergeCell ref="A98:B98"/>
    <mergeCell ref="C98:F98"/>
    <mergeCell ref="G98:I98"/>
    <mergeCell ref="A99:B99"/>
    <mergeCell ref="G99:I99"/>
    <mergeCell ref="C99:F99"/>
    <mergeCell ref="A113:B113"/>
    <mergeCell ref="A114:B114"/>
    <mergeCell ref="A115:B115"/>
    <mergeCell ref="A116:B116"/>
    <mergeCell ref="A117:B117"/>
    <mergeCell ref="A108:B108"/>
    <mergeCell ref="C103:F103"/>
    <mergeCell ref="G103:I103"/>
    <mergeCell ref="A104:B104"/>
    <mergeCell ref="C104:F104"/>
    <mergeCell ref="G104:I104"/>
    <mergeCell ref="C111:F111"/>
    <mergeCell ref="G111:I111"/>
    <mergeCell ref="C110:F110"/>
    <mergeCell ref="G112:I112"/>
    <mergeCell ref="C107:F107"/>
    <mergeCell ref="G113:I113"/>
    <mergeCell ref="C114:F114"/>
    <mergeCell ref="G114:I114"/>
    <mergeCell ref="C109:F109"/>
    <mergeCell ref="C113:F113"/>
    <mergeCell ref="G108:I108"/>
    <mergeCell ref="G110:I110"/>
    <mergeCell ref="C115:F115"/>
    <mergeCell ref="A190:B190"/>
    <mergeCell ref="A191:B191"/>
    <mergeCell ref="A192:B192"/>
    <mergeCell ref="A193:B193"/>
    <mergeCell ref="A194:B194"/>
    <mergeCell ref="A195:B195"/>
    <mergeCell ref="A196:B196"/>
    <mergeCell ref="A198:B198"/>
    <mergeCell ref="A94:B94"/>
    <mergeCell ref="A95:B95"/>
    <mergeCell ref="A96:B96"/>
    <mergeCell ref="A97:B97"/>
    <mergeCell ref="A144:B144"/>
    <mergeCell ref="A145:B145"/>
    <mergeCell ref="A146:B146"/>
    <mergeCell ref="A181:B181"/>
    <mergeCell ref="A103:B103"/>
    <mergeCell ref="A105:B105"/>
    <mergeCell ref="A106:B106"/>
    <mergeCell ref="A107:B107"/>
    <mergeCell ref="A109:B109"/>
    <mergeCell ref="A110:B110"/>
    <mergeCell ref="A111:B111"/>
    <mergeCell ref="A112:B112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26:B226"/>
    <mergeCell ref="A227:B227"/>
    <mergeCell ref="A228:B228"/>
    <mergeCell ref="A229:B229"/>
    <mergeCell ref="A230:B230"/>
    <mergeCell ref="A231:B231"/>
    <mergeCell ref="A232:B232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33:B233"/>
    <mergeCell ref="A234:B234"/>
    <mergeCell ref="A235:B235"/>
    <mergeCell ref="A237:B237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G144:I144"/>
    <mergeCell ref="G145:I145"/>
    <mergeCell ref="G146:I146"/>
    <mergeCell ref="G147:I147"/>
    <mergeCell ref="G148:I148"/>
    <mergeCell ref="G149:I149"/>
    <mergeCell ref="G150:I150"/>
    <mergeCell ref="G151:I151"/>
    <mergeCell ref="G159:I159"/>
    <mergeCell ref="G160:I160"/>
    <mergeCell ref="G170:I170"/>
    <mergeCell ref="G171:I171"/>
    <mergeCell ref="G173:I173"/>
    <mergeCell ref="G174:I174"/>
    <mergeCell ref="G175:I175"/>
    <mergeCell ref="G176:I176"/>
    <mergeCell ref="G177:I177"/>
    <mergeCell ref="G178:I178"/>
    <mergeCell ref="G71:I71"/>
    <mergeCell ref="G72:I72"/>
    <mergeCell ref="G76:I76"/>
    <mergeCell ref="G77:I77"/>
    <mergeCell ref="G94:I94"/>
    <mergeCell ref="G95:I95"/>
    <mergeCell ref="G96:I96"/>
    <mergeCell ref="G97:I97"/>
    <mergeCell ref="G107:I107"/>
    <mergeCell ref="G115:I115"/>
    <mergeCell ref="G132:I132"/>
    <mergeCell ref="G152:I152"/>
    <mergeCell ref="G153:I153"/>
    <mergeCell ref="G154:I154"/>
    <mergeCell ref="G155:I155"/>
    <mergeCell ref="G156:I156"/>
    <mergeCell ref="G157:I157"/>
    <mergeCell ref="G158:I158"/>
    <mergeCell ref="G161:I161"/>
    <mergeCell ref="G162:I162"/>
    <mergeCell ref="G163:I163"/>
    <mergeCell ref="G164:I164"/>
    <mergeCell ref="G165:I165"/>
    <mergeCell ref="G166:I166"/>
    <mergeCell ref="G167:I167"/>
    <mergeCell ref="G168:I168"/>
    <mergeCell ref="G169:I169"/>
    <mergeCell ref="G179:I179"/>
    <mergeCell ref="G180:I180"/>
    <mergeCell ref="G181:I181"/>
    <mergeCell ref="G182:I182"/>
    <mergeCell ref="G183:I183"/>
    <mergeCell ref="G184:I184"/>
    <mergeCell ref="G185:I185"/>
    <mergeCell ref="G186:I186"/>
    <mergeCell ref="G187:I187"/>
    <mergeCell ref="G198:I198"/>
    <mergeCell ref="G199:I199"/>
    <mergeCell ref="G200:I200"/>
    <mergeCell ref="G201:I201"/>
    <mergeCell ref="G202:I202"/>
    <mergeCell ref="G203:I203"/>
    <mergeCell ref="G204:I204"/>
    <mergeCell ref="G205:I205"/>
    <mergeCell ref="G188:I188"/>
    <mergeCell ref="G189:I189"/>
    <mergeCell ref="G190:I190"/>
    <mergeCell ref="G191:I191"/>
    <mergeCell ref="G192:I192"/>
    <mergeCell ref="G193:I193"/>
    <mergeCell ref="G194:I194"/>
    <mergeCell ref="G195:I195"/>
    <mergeCell ref="G196:I196"/>
    <mergeCell ref="G206:I206"/>
    <mergeCell ref="G207:I207"/>
    <mergeCell ref="G208:I208"/>
    <mergeCell ref="G209:I209"/>
    <mergeCell ref="G210:I210"/>
    <mergeCell ref="G211:I211"/>
    <mergeCell ref="G212:I212"/>
    <mergeCell ref="G213:I213"/>
    <mergeCell ref="G214:I214"/>
    <mergeCell ref="G215:I215"/>
    <mergeCell ref="G216:I216"/>
    <mergeCell ref="G217:I217"/>
    <mergeCell ref="G218:I218"/>
    <mergeCell ref="G219:I219"/>
    <mergeCell ref="G220:I220"/>
    <mergeCell ref="G221:I221"/>
    <mergeCell ref="G222:I222"/>
    <mergeCell ref="G223:I223"/>
    <mergeCell ref="G246:I246"/>
    <mergeCell ref="G247:I247"/>
    <mergeCell ref="G248:I248"/>
    <mergeCell ref="G224:I224"/>
    <mergeCell ref="G225:I225"/>
    <mergeCell ref="G226:I226"/>
    <mergeCell ref="G227:I227"/>
    <mergeCell ref="G228:I228"/>
    <mergeCell ref="G229:I229"/>
    <mergeCell ref="G230:I230"/>
    <mergeCell ref="G231:I23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G253:I253"/>
    <mergeCell ref="G254:I254"/>
    <mergeCell ref="G255:I255"/>
    <mergeCell ref="G256:I256"/>
    <mergeCell ref="G257:I257"/>
    <mergeCell ref="G258:I258"/>
    <mergeCell ref="G259:I259"/>
    <mergeCell ref="G260:I260"/>
    <mergeCell ref="A261:B261"/>
    <mergeCell ref="C260:F260"/>
    <mergeCell ref="C259:F259"/>
    <mergeCell ref="C258:F258"/>
    <mergeCell ref="C257:F257"/>
    <mergeCell ref="C256:F256"/>
    <mergeCell ref="C255:F255"/>
    <mergeCell ref="C254:F254"/>
    <mergeCell ref="C253:F253"/>
    <mergeCell ref="C268:F268"/>
    <mergeCell ref="C269:F269"/>
    <mergeCell ref="C267:F267"/>
    <mergeCell ref="C266:F266"/>
    <mergeCell ref="C265:F265"/>
    <mergeCell ref="C264:F264"/>
    <mergeCell ref="C263:F263"/>
    <mergeCell ref="C262:F262"/>
    <mergeCell ref="G261:I261"/>
    <mergeCell ref="G262:I262"/>
    <mergeCell ref="G263:I263"/>
    <mergeCell ref="G264:I264"/>
    <mergeCell ref="G265:I265"/>
    <mergeCell ref="G266:I266"/>
    <mergeCell ref="G267:I267"/>
    <mergeCell ref="G268:I268"/>
    <mergeCell ref="G269:I269"/>
    <mergeCell ref="C261:F261"/>
    <mergeCell ref="C252:F252"/>
    <mergeCell ref="G238:I238"/>
    <mergeCell ref="A238:B238"/>
    <mergeCell ref="G197:I197"/>
    <mergeCell ref="G172:I172"/>
    <mergeCell ref="A143:B143"/>
    <mergeCell ref="A130:B130"/>
    <mergeCell ref="G130:I130"/>
    <mergeCell ref="G122:I122"/>
    <mergeCell ref="A122:B122"/>
    <mergeCell ref="G252:I252"/>
    <mergeCell ref="G249:I249"/>
    <mergeCell ref="G250:I250"/>
    <mergeCell ref="G251:I251"/>
    <mergeCell ref="G237:I237"/>
    <mergeCell ref="G241:I241"/>
    <mergeCell ref="G242:I242"/>
    <mergeCell ref="G243:I243"/>
    <mergeCell ref="G232:I232"/>
    <mergeCell ref="G233:I233"/>
    <mergeCell ref="G234:I234"/>
    <mergeCell ref="G235:I235"/>
    <mergeCell ref="G244:I244"/>
    <mergeCell ref="G245:I245"/>
    <mergeCell ref="A7:I7"/>
    <mergeCell ref="C16:F16"/>
    <mergeCell ref="G26:I26"/>
    <mergeCell ref="G27:I27"/>
    <mergeCell ref="G28:I28"/>
    <mergeCell ref="C9:F9"/>
    <mergeCell ref="G29:I29"/>
    <mergeCell ref="G30:I30"/>
    <mergeCell ref="A26:B26"/>
    <mergeCell ref="A27:B27"/>
    <mergeCell ref="A28:B28"/>
    <mergeCell ref="A29:B29"/>
    <mergeCell ref="A30:B30"/>
    <mergeCell ref="A10:B10"/>
    <mergeCell ref="G10:I10"/>
    <mergeCell ref="A19:B19"/>
    <mergeCell ref="C11:F11"/>
    <mergeCell ref="G19:I19"/>
    <mergeCell ref="G20:I20"/>
    <mergeCell ref="G21:I21"/>
    <mergeCell ref="G22:I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ESMERALDA COLIN GONZALEZ</cp:lastModifiedBy>
  <dcterms:created xsi:type="dcterms:W3CDTF">2023-03-16T23:27:43Z</dcterms:created>
  <dcterms:modified xsi:type="dcterms:W3CDTF">2024-05-23T18:18:04Z</dcterms:modified>
</cp:coreProperties>
</file>